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7725" windowHeight="5160" tabRatio="752" activeTab="0"/>
  </bookViews>
  <sheets>
    <sheet name="Table Of Contents" sheetId="1" r:id="rId1"/>
    <sheet name="Worksheet Functions" sheetId="2" r:id="rId2"/>
    <sheet name="Conditional Formatting" sheetId="3" r:id="rId3"/>
    <sheet name="Data Validation" sheetId="4" r:id="rId4"/>
    <sheet name="Chart Labeling" sheetId="5" r:id="rId5"/>
    <sheet name="Repeating Tasks" sheetId="6" r:id="rId6"/>
    <sheet name="Arrays" sheetId="7" r:id="rId7"/>
    <sheet name="API Examples" sheetId="8" r:id="rId8"/>
    <sheet name="Events" sheetId="9" r:id="rId9"/>
    <sheet name="Automation" sheetId="10" r:id="rId10"/>
    <sheet name="ADO-ActiveX Data Objects" sheetId="11" r:id="rId11"/>
    <sheet name="Return To Contents Page" sheetId="12" r:id="rId12"/>
  </sheets>
  <definedNames/>
  <calcPr fullCalcOnLoad="1"/>
</workbook>
</file>

<file path=xl/comments2.xml><?xml version="1.0" encoding="utf-8"?>
<comments xmlns="http://schemas.openxmlformats.org/spreadsheetml/2006/main">
  <authors>
    <author>Microsoft Corp</author>
  </authors>
  <commentList>
    <comment ref="E16" authorId="0">
      <text>
        <r>
          <rPr>
            <b/>
            <sz val="8"/>
            <rFont val="Tahoma"/>
            <family val="0"/>
          </rPr>
          <t>=IF(C16=0," ",B16/C16)</t>
        </r>
        <r>
          <rPr>
            <sz val="8"/>
            <rFont val="Tahoma"/>
            <family val="0"/>
          </rPr>
          <t xml:space="preserve">
</t>
        </r>
      </text>
    </comment>
    <comment ref="D16" authorId="0">
      <text>
        <r>
          <rPr>
            <b/>
            <sz val="8"/>
            <rFont val="Tahoma"/>
            <family val="0"/>
          </rPr>
          <t>=B16/C16</t>
        </r>
        <r>
          <rPr>
            <sz val="8"/>
            <rFont val="Tahoma"/>
            <family val="0"/>
          </rPr>
          <t xml:space="preserve">
</t>
        </r>
      </text>
    </comment>
    <comment ref="D40" authorId="0">
      <text>
        <r>
          <rPr>
            <b/>
            <sz val="8"/>
            <rFont val="Tahoma"/>
            <family val="0"/>
          </rPr>
          <t>=B40/C40</t>
        </r>
        <r>
          <rPr>
            <sz val="8"/>
            <rFont val="Tahoma"/>
            <family val="0"/>
          </rPr>
          <t xml:space="preserve">
</t>
        </r>
        <r>
          <rPr>
            <b/>
            <sz val="8"/>
            <rFont val="Tahoma"/>
            <family val="2"/>
          </rPr>
          <t>No conditional formatting applied.</t>
        </r>
      </text>
    </comment>
    <comment ref="E40" authorId="0">
      <text>
        <r>
          <rPr>
            <b/>
            <sz val="8"/>
            <rFont val="Tahoma"/>
            <family val="0"/>
          </rPr>
          <t>=B40/C40
Conditional formatting applied.  The formatting applies a blue background and the same blue font.</t>
        </r>
        <r>
          <rPr>
            <sz val="8"/>
            <rFont val="Tahoma"/>
            <family val="0"/>
          </rPr>
          <t xml:space="preserve">
</t>
        </r>
      </text>
    </comment>
  </commentList>
</comments>
</file>

<file path=xl/sharedStrings.xml><?xml version="1.0" encoding="utf-8"?>
<sst xmlns="http://schemas.openxmlformats.org/spreadsheetml/2006/main" count="721" uniqueCount="524">
  <si>
    <t xml:space="preserve">    MsgBox LongStr &amp; "   was converted to   " &amp; ShortStr</t>
  </si>
  <si>
    <t>Private Declare Function GetComputerName Lib "kernel32" Alias "GetComputerNameA" (ByVal lpBuffer As String, _</t>
  </si>
  <si>
    <t xml:space="preserve">                                                nSize As Long) As Long</t>
  </si>
  <si>
    <t>Sub Get_Computer_Name()</t>
  </si>
  <si>
    <t xml:space="preserve">    Dim Comp_Name_B As String * 255</t>
  </si>
  <si>
    <t xml:space="preserve">    Dim Comp_Name As String</t>
  </si>
  <si>
    <t xml:space="preserve">    GetComputerName Comp_Name_B, Len(Comp_Name_B)</t>
  </si>
  <si>
    <t xml:space="preserve">    'but the string is always ended with a null terminated string so we can use the Chr(0) function to find the end</t>
  </si>
  <si>
    <t xml:space="preserve">    Comp_Name = Left(Comp_Name_B, InStr(Comp_Name_B, Chr(0)))</t>
  </si>
  <si>
    <t xml:space="preserve">    'and return only the computer name</t>
  </si>
  <si>
    <t xml:space="preserve">    MsgBox Comp_Name</t>
  </si>
  <si>
    <t>Private Declare Function GetDiskFreeSpace Lib "KERNEL32.DLL" Alias "GetDiskFreeSpaceA" (ByVal lpRoot As String, _</t>
  </si>
  <si>
    <t xml:space="preserve">                                            dwSectors As Long, _</t>
  </si>
  <si>
    <t xml:space="preserve">                                            dwBytes As Long, _</t>
  </si>
  <si>
    <t xml:space="preserve">                                            dwFreeClusters As Long, _</t>
  </si>
  <si>
    <t xml:space="preserve">                                            dwTotalClusters As Long) As Long</t>
  </si>
  <si>
    <t>Sub Get_Disk_Free_Space()</t>
  </si>
  <si>
    <t xml:space="preserve">    Dim f As Long, iSectors As Long</t>
  </si>
  <si>
    <t xml:space="preserve">    Dim iTotal As Long, rTotal As Long</t>
  </si>
  <si>
    <t xml:space="preserve">    Dim iFree As Long, rFree As Long</t>
  </si>
  <si>
    <t xml:space="preserve">    Dim iBytes As Long</t>
  </si>
  <si>
    <t xml:space="preserve">    Dim sName As String, s As String</t>
  </si>
  <si>
    <t xml:space="preserve">    sName = "C:\"</t>
  </si>
  <si>
    <t xml:space="preserve">    f = GetDiskFreeSpace(sName, iSectors, iBytes, iFree, iTotal)</t>
  </si>
  <si>
    <t xml:space="preserve">    rFree = iSectors * iBytes * CDbl(iFree)</t>
  </si>
  <si>
    <t xml:space="preserve">    rTotal = iSectors * iBytes * CDbl(iTotal)</t>
  </si>
  <si>
    <t xml:space="preserve">    If f Then</t>
  </si>
  <si>
    <t xml:space="preserve">        s = sName</t>
  </si>
  <si>
    <t xml:space="preserve">        s = s &amp; " has " &amp; Format(rFree, "#,###,###,##0")</t>
  </si>
  <si>
    <t xml:space="preserve">        s = s &amp; " bytes free from " &amp; Format(rTotal, "#,###,##0") &amp; " Total bytes"</t>
  </si>
  <si>
    <t xml:space="preserve">    End If</t>
  </si>
  <si>
    <t xml:space="preserve">    MsgBox s</t>
  </si>
  <si>
    <t>Declare Function GetSystemDirectory Lib "kernel32" Alias "GetSystemDirectoryA" (ByVal lpBuffer As String, _</t>
  </si>
  <si>
    <t xml:space="preserve">                                                        ByVal nSize As Long) As Long</t>
  </si>
  <si>
    <t>Sub Get_System_Directory()</t>
  </si>
  <si>
    <t xml:space="preserve">    Dim Sys_Dir As String, Res As Long</t>
  </si>
  <si>
    <t xml:space="preserve">    Res = GetSystemDirectory(Sys_Dir, 0&amp;)</t>
  </si>
  <si>
    <t xml:space="preserve">    Sys_Dir = String(Res - 1, " ")</t>
  </si>
  <si>
    <t xml:space="preserve">    Res = GetSystemDirectory(Sys_Dir, Res)</t>
  </si>
  <si>
    <t xml:space="preserve">    MsgBox Sys_Dir</t>
  </si>
  <si>
    <t>Declare Function waveOutGetNumDevs Lib "winmm" () As Long</t>
  </si>
  <si>
    <t>Sub Num_Devs()</t>
  </si>
  <si>
    <t xml:space="preserve">    Dim i As Long</t>
  </si>
  <si>
    <t xml:space="preserve">    i = waveOutGetNumDevs()</t>
  </si>
  <si>
    <t xml:space="preserve">        MsgBox "You Can Play Wave Data"</t>
  </si>
  <si>
    <t xml:space="preserve">    Else</t>
  </si>
  <si>
    <t xml:space="preserve">        MsgBox "Cannot Play Wave Data"</t>
  </si>
  <si>
    <t>Private Declare Function FindWindow Lib "user32" Alias "FindWindowA" (ByVal lpClassName As String, _</t>
  </si>
  <si>
    <t xml:space="preserve">                            ByVal lpWindowName As String) As Long</t>
  </si>
  <si>
    <t>Private Declare Function SetWindowPos Lib "user32" (ByVal hWnd As Long, _</t>
  </si>
  <si>
    <t xml:space="preserve">                            ByVal hWndInsertAfter As Long, _</t>
  </si>
  <si>
    <t xml:space="preserve">                            ByVal x As Long, _</t>
  </si>
  <si>
    <t xml:space="preserve">                            ByVal y As Long, _</t>
  </si>
  <si>
    <t xml:space="preserve">                            ByVal cx As Long, _</t>
  </si>
  <si>
    <t xml:space="preserve">                            ByVal cy As Long, _</t>
  </si>
  <si>
    <t xml:space="preserve">                            ByVal wFlags As Long) As Long</t>
  </si>
  <si>
    <t>Global Const HWND_TOPMOST = -1</t>
  </si>
  <si>
    <t>Global Const HWND_NOTOPMOST = -2</t>
  </si>
  <si>
    <t>Sub SetOnTop()</t>
  </si>
  <si>
    <t xml:space="preserve">    Dim WinHnd As Long, SUCCESS As Long</t>
  </si>
  <si>
    <t xml:space="preserve">    WinHnd = FindWindow("xlmain", Application.Caption)</t>
  </si>
  <si>
    <t xml:space="preserve">    SUCCESS = SetWindowPos(WinHnd, HWND_TOPMOST, 0, 0, 0, 0, Flags)</t>
  </si>
  <si>
    <t xml:space="preserve">    'The following line is here just to switch Excel back to normal operation</t>
  </si>
  <si>
    <t xml:space="preserve">    'after 20 seconds</t>
  </si>
  <si>
    <t xml:space="preserve">    Application.OnTime Now + TimeValue("00:00:20"), "NotOnTop"</t>
  </si>
  <si>
    <t>Sub NotOnTop()</t>
  </si>
  <si>
    <t xml:space="preserve">    SUCCESS = SetWindowPos(WinHnd, HWND_NOTOPMOST, 0, 0, 0, 0, Flags)</t>
  </si>
  <si>
    <r>
      <t>Note</t>
    </r>
    <r>
      <rPr>
        <sz val="10"/>
        <rFont val="Arial"/>
        <family val="0"/>
      </rPr>
      <t>: Exercise care when experimenting with API calls. Save your work often to avoid any problems.</t>
    </r>
  </si>
  <si>
    <t>Return the Computer Name</t>
  </si>
  <si>
    <t>Find the free space available on hard drive</t>
  </si>
  <si>
    <t>Setting Excel to "Always on Top"</t>
  </si>
  <si>
    <r>
      <t xml:space="preserve">    Set</t>
    </r>
    <r>
      <rPr>
        <sz val="10"/>
        <rFont val="Courier New"/>
        <family val="3"/>
      </rPr>
      <t xml:space="preserve"> NewBook = Workbooks.Add</t>
    </r>
  </si>
  <si>
    <t xml:space="preserve">        NewBook.Sheets(1).Range("a1").Offset(0, i).Value = rst.Fields(i).Name</t>
  </si>
  <si>
    <t xml:space="preserve">    NewBook.Sheets(1).Range("a2").CopyFromRecordset rst</t>
  </si>
  <si>
    <t>Please Do Not</t>
  </si>
  <si>
    <t>It is necessary for</t>
  </si>
  <si>
    <t>examples contained</t>
  </si>
  <si>
    <t>in this workbook.</t>
  </si>
  <si>
    <t xml:space="preserve">        .Open Application.Path &amp; "\samples\northwind.mdb"</t>
  </si>
  <si>
    <t>MICROSOFT ACCESS</t>
  </si>
  <si>
    <t>This example returns the location of the Microsoft Access sample databases.</t>
  </si>
  <si>
    <t>MICROSOFT WORD</t>
  </si>
  <si>
    <t>This example copies the chart from the Chart Labels sheet into a new Microsoft Word document.</t>
  </si>
  <si>
    <t>MICROSOFT POWERPOINT</t>
  </si>
  <si>
    <t>Name</t>
  </si>
  <si>
    <t>Region</t>
  </si>
  <si>
    <t>Product</t>
  </si>
  <si>
    <t>Sales</t>
  </si>
  <si>
    <t>Tom</t>
  </si>
  <si>
    <t>East</t>
  </si>
  <si>
    <t>Apples</t>
  </si>
  <si>
    <t>ActiveX Data Objects (ADO) allow direct manipulation of a database.  Several examples that illustrate common database tasks are included with this workbook.</t>
  </si>
  <si>
    <t>Bananas</t>
  </si>
  <si>
    <t>Pears</t>
  </si>
  <si>
    <t>Oranges</t>
  </si>
  <si>
    <t>South</t>
  </si>
  <si>
    <t>Retrieve Data via ISAM Drivers</t>
  </si>
  <si>
    <t>This example retrives data from a dBase file, and places the result in a new worksheet.  For this example, you must have the Microsoft dBase driver installed.  You must also have the Customer.dbf file installed.</t>
  </si>
  <si>
    <t>Lindy</t>
  </si>
  <si>
    <r>
      <t>Sub</t>
    </r>
    <r>
      <rPr>
        <sz val="10"/>
        <rFont val="Courier New"/>
        <family val="3"/>
      </rPr>
      <t xml:space="preserve"> RetrieveISAMdata()</t>
    </r>
  </si>
  <si>
    <t>Jan</t>
  </si>
  <si>
    <t>''' NOTE: This subroutine requires that you reference the</t>
  </si>
  <si>
    <t>'''</t>
  </si>
  <si>
    <t>Harvey</t>
  </si>
  <si>
    <t>Greg</t>
  </si>
  <si>
    <t>North</t>
  </si>
  <si>
    <t xml:space="preserve">    ' Create the Connection object.</t>
  </si>
  <si>
    <t>Andy</t>
  </si>
  <si>
    <r>
      <t xml:space="preserve">    With</t>
    </r>
    <r>
      <rPr>
        <sz val="10"/>
        <rFont val="Courier New"/>
        <family val="3"/>
      </rPr>
      <t xml:space="preserve"> conn</t>
    </r>
  </si>
  <si>
    <t xml:space="preserve">        'Assign the connection string to the connection object.</t>
  </si>
  <si>
    <t xml:space="preserve">        .ConnectionString = "DRIVER={Microsoft dBase Driver (*.dbf)};" &amp; _</t>
  </si>
  <si>
    <t xml:space="preserve">        ' Open the connection.</t>
  </si>
  <si>
    <t xml:space="preserve">        .Open strConn</t>
  </si>
  <si>
    <t xml:space="preserve">    End With</t>
  </si>
  <si>
    <t xml:space="preserve">    ' Create a new Recordset Object.</t>
  </si>
  <si>
    <t xml:space="preserve">    </t>
  </si>
  <si>
    <t xml:space="preserve">        ' Connect this recordset to the previously opened connection.</t>
  </si>
  <si>
    <t xml:space="preserve">        .ActiveConnection = conn</t>
  </si>
  <si>
    <t xml:space="preserve">        ' Retrieve all records from the Customer table.</t>
  </si>
  <si>
    <t xml:space="preserve">        .Open "SELECT * FROM customer"</t>
  </si>
  <si>
    <t xml:space="preserve">    ' Add a new worksheet to this workbook</t>
  </si>
  <si>
    <t xml:space="preserve">    ' Loop through all of the fields, returning the field names to the worksheet.</t>
  </si>
  <si>
    <t xml:space="preserve">    ' Copy the recordset to the new worksheet.</t>
  </si>
  <si>
    <t xml:space="preserve">    ' Close the recordset.</t>
  </si>
  <si>
    <t xml:space="preserve">    Set rst = Nothing</t>
  </si>
  <si>
    <t xml:space="preserve">    ' Close the Connection.</t>
  </si>
  <si>
    <t xml:space="preserve">    conn.Close</t>
  </si>
  <si>
    <t>End Sub</t>
  </si>
  <si>
    <t>Retrieving Data From Microsoft Access</t>
  </si>
  <si>
    <r>
      <t>Sub</t>
    </r>
    <r>
      <rPr>
        <sz val="10"/>
        <rFont val="Courier New"/>
        <family val="3"/>
      </rPr>
      <t xml:space="preserve"> RetrieveAccessData()</t>
    </r>
  </si>
  <si>
    <t xml:space="preserve">     </t>
  </si>
  <si>
    <t xml:space="preserve">   ' Create the Connection object.</t>
  </si>
  <si>
    <t xml:space="preserve">        ' Set the OleDB provider for the connection.</t>
  </si>
  <si>
    <t xml:space="preserve">        .Provider = "Microsoft.JET.OLEDB.4.0"</t>
  </si>
  <si>
    <t xml:space="preserve">        ' Open a connection to Northwind.mdb.</t>
  </si>
  <si>
    <t xml:space="preserve">   </t>
  </si>
  <si>
    <t xml:space="preserve">    Nsql = "SELECT DISTINCTROW Categories.CategoryName, Products.ProductName, Products.QuantityPerUnit, Products.UnitPrice "</t>
  </si>
  <si>
    <t xml:space="preserve">    Njoin = "FROM Categories INNER JOIN Products ON Categories.CategoryID = Products.CategoryID "</t>
  </si>
  <si>
    <t xml:space="preserve">    Ncriteria = "WHERE ((([Products].Discontinued)=No) AND (([Products].UnitsInStock)&gt;20));"</t>
  </si>
  <si>
    <t xml:space="preserve">        .Open Nsql &amp; Njoin &amp; Ncriteria, conn, adOpenDynamic, adLockBatchOptimistic</t>
  </si>
  <si>
    <r>
      <t xml:space="preserve">    Next</t>
    </r>
    <r>
      <rPr>
        <sz val="10"/>
        <rFont val="Courier New"/>
        <family val="3"/>
      </rPr>
      <t xml:space="preserve"> i</t>
    </r>
  </si>
  <si>
    <t>List Tables in a Database</t>
  </si>
  <si>
    <t>This example lists the tables in the Microsoft Access database Northwind.mdb.  This example requires that the Northwind.mdb file is installed on your computer.</t>
  </si>
  <si>
    <r>
      <t>Sub</t>
    </r>
    <r>
      <rPr>
        <sz val="10"/>
        <rFont val="Courier New"/>
        <family val="3"/>
      </rPr>
      <t xml:space="preserve"> ListTables()</t>
    </r>
  </si>
  <si>
    <r>
      <t xml:space="preserve">    Set</t>
    </r>
    <r>
      <rPr>
        <sz val="10"/>
        <rFont val="Courier New"/>
        <family val="3"/>
      </rPr>
      <t xml:space="preserve"> rst = conn.OpenSchema(adSchemaTables)</t>
    </r>
  </si>
  <si>
    <r>
      <t xml:space="preserve">    While Not</t>
    </r>
    <r>
      <rPr>
        <sz val="10"/>
        <rFont val="Courier New"/>
        <family val="3"/>
      </rPr>
      <t xml:space="preserve"> rst.EOF</t>
    </r>
  </si>
  <si>
    <t xml:space="preserve">            MsgBox rst.Fields("TABLE_NAME")</t>
  </si>
  <si>
    <t xml:space="preserve">        End If</t>
  </si>
  <si>
    <t xml:space="preserve">        rst.MoveNext</t>
  </si>
  <si>
    <t xml:space="preserve">    Wend</t>
  </si>
  <si>
    <t xml:space="preserve">  </t>
  </si>
  <si>
    <t>List Fields in a Table</t>
  </si>
  <si>
    <t>This example lists the fileds in the Customer.dbf dBase file.  For this example, you must have the Microsoft dBase driver installed.  You must also have the Customer.dbf file installed.</t>
  </si>
  <si>
    <r>
      <t>Sub</t>
    </r>
    <r>
      <rPr>
        <sz val="10"/>
        <rFont val="Courier New"/>
        <family val="3"/>
      </rPr>
      <t xml:space="preserve"> ListFields()</t>
    </r>
  </si>
  <si>
    <r>
      <t xml:space="preserve">    With</t>
    </r>
    <r>
      <rPr>
        <sz val="10"/>
        <rFont val="Courier New"/>
        <family val="3"/>
      </rPr>
      <t xml:space="preserve"> rst</t>
    </r>
  </si>
  <si>
    <t xml:space="preserve">        .Open "SELECT * FROM customers"</t>
  </si>
  <si>
    <t xml:space="preserve">        MsgBox fld.Name</t>
  </si>
  <si>
    <t xml:space="preserve">    Next fld</t>
  </si>
  <si>
    <t>Add Data to a New Table in an Access Database</t>
  </si>
  <si>
    <t>This example adds a new table to the Northwind.mdb database.  The subroutine then populates the table with data located in cells S1:V30 of this worksheet.  This example requires that the Northwind.mdb file is installed on your computer.</t>
  </si>
  <si>
    <r>
      <t>Sub</t>
    </r>
    <r>
      <rPr>
        <sz val="10"/>
        <rFont val="Courier New"/>
        <family val="3"/>
      </rPr>
      <t xml:space="preserve"> CreateTable()</t>
    </r>
  </si>
  <si>
    <t>'''         Microsoft ADO Ext. 2.1 for DDL and Security</t>
  </si>
  <si>
    <t xml:space="preserve"> </t>
  </si>
  <si>
    <t xml:space="preserve">    ' The first four Dim lines are simultaneously declaring and</t>
  </si>
  <si>
    <t xml:space="preserve">    ' creating new objects. You can use this syntax, or you can</t>
  </si>
  <si>
    <t xml:space="preserve">    ' use the Set statement to create the objects.</t>
  </si>
  <si>
    <t xml:space="preserve">        </t>
  </si>
  <si>
    <t xml:space="preserve">    ' Set the active connection for the Catalog object.</t>
  </si>
  <si>
    <t xml:space="preserve">    cat.ActiveConnection = conn</t>
  </si>
  <si>
    <r>
      <t xml:space="preserve">    With</t>
    </r>
    <r>
      <rPr>
        <sz val="10"/>
        <rFont val="Courier New"/>
        <family val="3"/>
      </rPr>
      <t xml:space="preserve"> tbl</t>
    </r>
  </si>
  <si>
    <t xml:space="preserve">        ' Name the new table.</t>
  </si>
  <si>
    <t xml:space="preserve">        .Name = "SalesTable"</t>
  </si>
  <si>
    <t xml:space="preserve">        ' Name the columns for the new table.</t>
  </si>
  <si>
    <t xml:space="preserve">            .Append "Name"</t>
  </si>
  <si>
    <t xml:space="preserve">            .Append "Region"</t>
  </si>
  <si>
    <t xml:space="preserve">            .Append "Product"</t>
  </si>
  <si>
    <t xml:space="preserve">            ' The Sales column must be the Currency data type.</t>
  </si>
  <si>
    <t xml:space="preserve">            .Append "Sales", adCurrency</t>
  </si>
  <si>
    <t xml:space="preserve">        End With</t>
  </si>
  <si>
    <t xml:space="preserve">    ' Add the table to the database.</t>
  </si>
  <si>
    <t xml:space="preserve">    cat.Tables.Append tbl</t>
  </si>
  <si>
    <t xml:space="preserve">        ' Open the new table. The LockType argument of the</t>
  </si>
  <si>
    <t xml:space="preserve">        ' Open method must be set to adLockOptimistic in order</t>
  </si>
  <si>
    <t xml:space="preserve">        ' add records to the table.</t>
  </si>
  <si>
    <t xml:space="preserve">        .Open "SalesTable", LockType:=adLockOptimistic</t>
  </si>
  <si>
    <t xml:space="preserve">    ' Set the range that contains the records to add to the database.</t>
  </si>
  <si>
    <r>
      <t xml:space="preserve">    Set</t>
    </r>
    <r>
      <rPr>
        <sz val="10"/>
        <rFont val="Courier New"/>
        <family val="3"/>
      </rPr>
      <t xml:space="preserve"> looprange = Range("s2", Range("s2").End(xlDown))</t>
    </r>
  </si>
  <si>
    <t xml:space="preserve">    ' Loop through the information on the worksheet.</t>
  </si>
  <si>
    <t xml:space="preserve">            ' Add a new record.</t>
  </si>
  <si>
    <t xml:space="preserve">            .AddNew</t>
  </si>
  <si>
    <t xml:space="preserve">            ' Add information to the correct fields.</t>
  </si>
  <si>
    <t xml:space="preserve">            .Fields("Name").Value = currcell.Value</t>
  </si>
  <si>
    <t xml:space="preserve">            .Fields("Region").Value = currcell.Offset(0, 1).Value</t>
  </si>
  <si>
    <t xml:space="preserve">            .Fields("Product").Value = currcell.Offset(0, 2).Value</t>
  </si>
  <si>
    <t xml:space="preserve">            .Fields("Sales").Value = currcell.Offset(0, 3).Value</t>
  </si>
  <si>
    <t xml:space="preserve">            ' Write the new record to the database.</t>
  </si>
  <si>
    <t xml:space="preserve">            .Update</t>
  </si>
  <si>
    <r>
      <t xml:space="preserve">    Next</t>
    </r>
    <r>
      <rPr>
        <sz val="10"/>
        <rFont val="Courier New"/>
        <family val="3"/>
      </rPr>
      <t xml:space="preserve"> currcell</t>
    </r>
  </si>
  <si>
    <t xml:space="preserve">    rst.Close</t>
  </si>
  <si>
    <t>Trapping ADO Errors</t>
  </si>
  <si>
    <t>This example illustrates how to trap, then return relevant information about an error that you may receive when running ADO code.</t>
  </si>
  <si>
    <r>
      <t>Sub</t>
    </r>
    <r>
      <rPr>
        <sz val="10"/>
        <rFont val="Courier New"/>
        <family val="3"/>
      </rPr>
      <t xml:space="preserve"> Trap_ADO_Errors()</t>
    </r>
  </si>
  <si>
    <t xml:space="preserve">    ' Go to the section labeled "ErrorHandler:" when an</t>
  </si>
  <si>
    <t xml:space="preserve">    ' error occurs.</t>
  </si>
  <si>
    <r>
      <t xml:space="preserve">    On Error GoTo</t>
    </r>
    <r>
      <rPr>
        <sz val="10"/>
        <rFont val="Courier New"/>
        <family val="3"/>
      </rPr>
      <t xml:space="preserve"> ErrorHandler</t>
    </r>
  </si>
  <si>
    <t xml:space="preserve">        ' Open a connection to abc.mdb.</t>
  </si>
  <si>
    <t xml:space="preserve">        .Open "C:\abc.mdb"</t>
  </si>
  <si>
    <t xml:space="preserve">    ' Exit the subroutine if no error are encountered.</t>
  </si>
  <si>
    <t xml:space="preserve">    Exit Sub</t>
  </si>
  <si>
    <t>ErrorHandler:</t>
  </si>
  <si>
    <t xml:space="preserve">    ' Refer to the Errors collection of the Connection</t>
  </si>
  <si>
    <t xml:space="preserve">    ' object.</t>
  </si>
  <si>
    <t xml:space="preserve">        ' The title bar will contain the source of the</t>
  </si>
  <si>
    <t xml:space="preserve">        ' error.</t>
  </si>
  <si>
    <t xml:space="preserve">        tbar = .Source</t>
  </si>
  <si>
    <t xml:space="preserve">        ' The message will contain the error number and</t>
  </si>
  <si>
    <t xml:space="preserve">        ' the text of the error message.</t>
  </si>
  <si>
    <t xml:space="preserve">        msg = "Error Number: " &amp; .Number &amp; _</t>
  </si>
  <si>
    <t xml:space="preserve">              WorksheetFunction.Rept(Chr(13), 2) &amp; _</t>
  </si>
  <si>
    <t xml:space="preserve">              .Description</t>
  </si>
  <si>
    <t xml:space="preserve">        ' Display the error information.</t>
  </si>
  <si>
    <t xml:space="preserve">        MsgBox prompt:=msg, Title:=tbar</t>
  </si>
  <si>
    <t>This example copies the chart from the Chart Labels sheet into a new Microsoft PowerPoint presentation.</t>
  </si>
  <si>
    <t>MICROSOFT OUTLOOK</t>
  </si>
  <si>
    <r>
      <t xml:space="preserve">This example creates and adds information to a new Outlook task.  Run Outlook and click Tasks on the Outlook bar to see the new task.  
</t>
    </r>
    <r>
      <rPr>
        <b/>
        <sz val="10"/>
        <rFont val="Arial"/>
        <family val="2"/>
      </rPr>
      <t>NOTE:</t>
    </r>
    <r>
      <rPr>
        <sz val="10"/>
        <rFont val="Arial"/>
        <family val="2"/>
      </rPr>
      <t xml:space="preserve"> It may take a few minutes for the task to appear.</t>
    </r>
  </si>
  <si>
    <r>
      <t>W</t>
    </r>
    <r>
      <rPr>
        <b/>
        <sz val="22"/>
        <color indexed="56"/>
        <rFont val="Arial"/>
        <family val="2"/>
      </rPr>
      <t>orking with Arrays</t>
    </r>
  </si>
  <si>
    <r>
      <t>P</t>
    </r>
    <r>
      <rPr>
        <b/>
        <sz val="22"/>
        <color indexed="56"/>
        <rFont val="Arial"/>
        <family val="2"/>
      </rPr>
      <t>rogramming with Events</t>
    </r>
  </si>
  <si>
    <r>
      <t>R</t>
    </r>
    <r>
      <rPr>
        <b/>
        <sz val="22"/>
        <color indexed="56"/>
        <rFont val="Arial"/>
        <family val="2"/>
      </rPr>
      <t>epeating Tasks</t>
    </r>
  </si>
  <si>
    <r>
      <t>A</t>
    </r>
    <r>
      <rPr>
        <b/>
        <sz val="22"/>
        <color indexed="18"/>
        <rFont val="Arial"/>
        <family val="2"/>
      </rPr>
      <t>ttaching Labels to an XY (Scatter) Chart</t>
    </r>
  </si>
  <si>
    <r>
      <t xml:space="preserve">If you know how many times you wish to loop through your code you can use a </t>
    </r>
    <r>
      <rPr>
        <b/>
        <sz val="10"/>
        <rFont val="Arial"/>
        <family val="2"/>
      </rPr>
      <t>For...Next</t>
    </r>
    <r>
      <rPr>
        <sz val="10"/>
        <rFont val="Arial"/>
        <family val="2"/>
      </rPr>
      <t xml:space="preserve"> loop. Using our example, if you want to only check ten cells down, starting from the selected cell, then your modified recorded code might look like this:</t>
    </r>
  </si>
  <si>
    <r>
      <t xml:space="preserve">number, </t>
    </r>
    <r>
      <rPr>
        <sz val="10"/>
        <rFont val="Courier New"/>
        <family val="3"/>
      </rPr>
      <t>Selection.Offset(Counter, 0).Row</t>
    </r>
    <r>
      <rPr>
        <sz val="10"/>
        <rFont val="Arial"/>
        <family val="2"/>
      </rPr>
      <t>, has exceeded 100. This can be useful if you never want to perform the looping task below row 100.</t>
    </r>
  </si>
  <si>
    <r>
      <t xml:space="preserve">To determine whether or not to stop a loop based on a certain condition, a </t>
    </r>
    <r>
      <rPr>
        <b/>
        <sz val="10"/>
        <rFont val="Arial"/>
        <family val="2"/>
      </rPr>
      <t>Do…Loop</t>
    </r>
    <r>
      <rPr>
        <sz val="10"/>
        <rFont val="Arial"/>
        <family val="2"/>
      </rPr>
      <t xml:space="preserve"> might be appropriate. This looping structure allows you to check properties or variable conditions before the loop is executed. In the sample below, we continue to loop until the referenced cell's row </t>
    </r>
  </si>
  <si>
    <r>
      <t xml:space="preserve">The most common way to transfer the contents of an array to a worksheet is through a loop, such as a </t>
    </r>
    <r>
      <rPr>
        <b/>
        <sz val="10"/>
        <rFont val="Arial"/>
        <family val="2"/>
      </rPr>
      <t>For...Next</t>
    </r>
    <r>
      <rPr>
        <sz val="10"/>
        <rFont val="Arial"/>
        <family val="2"/>
      </rPr>
      <t xml:space="preserve"> loop. A </t>
    </r>
    <r>
      <rPr>
        <b/>
        <sz val="10"/>
        <rFont val="Arial"/>
        <family val="2"/>
      </rPr>
      <t>For...Next</t>
    </r>
    <r>
      <rPr>
        <sz val="10"/>
        <rFont val="Arial"/>
        <family val="2"/>
      </rPr>
      <t xml:space="preserve"> loop allows you to index into the array and transfer elements of the array to their destination address one at a time.  You can accomplish this same result without a loop using the Visual Basic, Applications Edition, </t>
    </r>
    <r>
      <rPr>
        <b/>
        <sz val="10"/>
        <rFont val="Arial"/>
        <family val="2"/>
      </rPr>
      <t>FormulaArray</t>
    </r>
    <r>
      <rPr>
        <sz val="10"/>
        <rFont val="Arial"/>
        <family val="2"/>
      </rPr>
      <t xml:space="preserve"> property of the </t>
    </r>
    <r>
      <rPr>
        <b/>
        <sz val="10"/>
        <rFont val="Arial"/>
        <family val="2"/>
      </rPr>
      <t>Range</t>
    </r>
    <r>
      <rPr>
        <sz val="10"/>
        <rFont val="Arial"/>
        <family val="2"/>
      </rPr>
      <t xml:space="preserve"> object.</t>
    </r>
  </si>
  <si>
    <t>The above example works correctly when the destination worksheet cells involve only one row. However, when the contents of an array need to be transferred to a range of cells with a vertical, as opposed to a horizontal orientation (that is, one column by several rows), the above example is no longer valid.</t>
  </si>
  <si>
    <t>An API (Application Programming Interface) is a function contained in DLL file.</t>
  </si>
  <si>
    <t>This means that you may cause system hangs, crashes or other unintended side effects when experimenting with API calls.</t>
  </si>
  <si>
    <t>Because they were designed to be called by the system and by applications, most error trapping has not been implemented.</t>
  </si>
  <si>
    <t>The following examples show how to use some of the basic APIs. These have been tested under Windows98 and Excel 2000.</t>
  </si>
  <si>
    <t>The following example uses the function GetLogicalDriveStrings to loop through all logical drives.</t>
  </si>
  <si>
    <t>and displays the information in a message box.</t>
  </si>
  <si>
    <t>The following code will return the currently logged on user name.</t>
  </si>
  <si>
    <t>Logical drives are removable, fixed, CD drives and mapped network shares.</t>
  </si>
  <si>
    <t xml:space="preserve">    'TotDrvs returns the total number of characters in return string</t>
  </si>
  <si>
    <t>displaying both in a message box.</t>
  </si>
  <si>
    <t>The following code example polls the system to see if there are any devices capable of playing WAV files.</t>
  </si>
  <si>
    <t>The following code example show how to retrieve the system folder location.</t>
  </si>
  <si>
    <t>The following code example shows how to find the free space available as well as the total hard drive size.</t>
  </si>
  <si>
    <t>The following code example shows how to use the GetComputerName function to return the computer name.</t>
  </si>
  <si>
    <t>Returning the system folder location</t>
  </si>
  <si>
    <t>Finding out if the system is capable of playing WAV files</t>
  </si>
  <si>
    <t>from being displayed in front of Microsoft Excel.</t>
  </si>
  <si>
    <t>The following code example shows how to make Microsoft Excel "Always on Top". This prevents other applications</t>
  </si>
  <si>
    <r>
      <t xml:space="preserve">This event will fire whenever the user double-clicks a cell in the worksheet. The parameter </t>
    </r>
    <r>
      <rPr>
        <b/>
        <sz val="10"/>
        <rFont val="Arial"/>
        <family val="2"/>
      </rPr>
      <t>Target</t>
    </r>
    <r>
      <rPr>
        <sz val="10"/>
        <rFont val="Arial"/>
        <family val="2"/>
      </rPr>
      <t xml:space="preserve"> is passed into the macro so the programmer will know what cell has been double clicked. The </t>
    </r>
    <r>
      <rPr>
        <b/>
        <sz val="10"/>
        <rFont val="Arial"/>
        <family val="2"/>
      </rPr>
      <t>Cancel</t>
    </r>
    <r>
      <rPr>
        <sz val="10"/>
        <rFont val="Arial"/>
        <family val="2"/>
      </rPr>
      <t xml:space="preserve"> argument has a default value of </t>
    </r>
    <r>
      <rPr>
        <b/>
        <sz val="10"/>
        <rFont val="Arial"/>
        <family val="2"/>
      </rPr>
      <t>False</t>
    </r>
    <r>
      <rPr>
        <sz val="10"/>
        <rFont val="Arial"/>
        <family val="2"/>
      </rPr>
      <t xml:space="preserve"> but can be changed to </t>
    </r>
    <r>
      <rPr>
        <b/>
        <sz val="10"/>
        <rFont val="Arial"/>
        <family val="2"/>
      </rPr>
      <t>True</t>
    </r>
    <r>
      <rPr>
        <sz val="10"/>
        <rFont val="Arial"/>
        <family val="2"/>
      </rPr>
      <t xml:space="preserve"> within the code. Setting </t>
    </r>
    <r>
      <rPr>
        <b/>
        <sz val="10"/>
        <rFont val="Arial"/>
        <family val="2"/>
      </rPr>
      <t>Cancel</t>
    </r>
    <r>
      <rPr>
        <sz val="10"/>
        <rFont val="Arial"/>
        <family val="2"/>
      </rPr>
      <t xml:space="preserve"> to </t>
    </r>
    <r>
      <rPr>
        <b/>
        <sz val="10"/>
        <rFont val="Arial"/>
        <family val="2"/>
      </rPr>
      <t>True</t>
    </r>
    <r>
      <rPr>
        <sz val="10"/>
        <rFont val="Arial"/>
        <family val="2"/>
      </rPr>
      <t xml:space="preserve"> will cancel the default action for the event.  In this case, the default action for a double click on a cell is to switch to </t>
    </r>
    <r>
      <rPr>
        <b/>
        <sz val="10"/>
        <rFont val="Arial"/>
        <family val="2"/>
      </rPr>
      <t>edit</t>
    </r>
    <r>
      <rPr>
        <sz val="10"/>
        <rFont val="Arial"/>
        <family val="2"/>
      </rPr>
      <t xml:space="preserve"> mode on the cell.  Since we set </t>
    </r>
    <r>
      <rPr>
        <b/>
        <sz val="10"/>
        <rFont val="Arial"/>
        <family val="2"/>
      </rPr>
      <t>Cancel</t>
    </r>
    <r>
      <rPr>
        <sz val="10"/>
        <rFont val="Arial"/>
        <family val="2"/>
      </rPr>
      <t xml:space="preserve"> to </t>
    </r>
    <r>
      <rPr>
        <b/>
        <sz val="10"/>
        <rFont val="Arial"/>
        <family val="2"/>
      </rPr>
      <t>True,</t>
    </r>
    <r>
      <rPr>
        <sz val="10"/>
        <rFont val="Arial"/>
        <family val="2"/>
      </rPr>
      <t xml:space="preserve"> this will not occur. If you want to still have the default action occur, then the </t>
    </r>
    <r>
      <rPr>
        <sz val="10"/>
        <rFont val="Courier New"/>
        <family val="3"/>
      </rPr>
      <t>Cancel=True</t>
    </r>
    <r>
      <rPr>
        <sz val="10"/>
        <rFont val="Arial"/>
        <family val="2"/>
      </rPr>
      <t xml:space="preserve"> line can be removed.</t>
    </r>
  </si>
  <si>
    <r>
      <t>Note:</t>
    </r>
    <r>
      <rPr>
        <sz val="10"/>
        <rFont val="Arial"/>
        <family val="2"/>
      </rPr>
      <t xml:space="preserve"> To find out more information on all events, please consult the VBA Help file for further information.</t>
    </r>
  </si>
  <si>
    <r>
      <t>A</t>
    </r>
    <r>
      <rPr>
        <b/>
        <sz val="22"/>
        <color indexed="56"/>
        <rFont val="Arial"/>
        <family val="2"/>
      </rPr>
      <t>utomation</t>
    </r>
  </si>
  <si>
    <t>This example uses ADO to create a query based on two tables in the Northwind.mdb database.  This example requires that the Northwind.mdb file is installed on your computer.</t>
  </si>
  <si>
    <t>Labels</t>
  </si>
  <si>
    <t>X Values</t>
  </si>
  <si>
    <t>Y Values</t>
  </si>
  <si>
    <t>Datapoint1</t>
  </si>
  <si>
    <t>Datapoint2</t>
  </si>
  <si>
    <t>Datapoint3</t>
  </si>
  <si>
    <t>Datapoint4</t>
  </si>
  <si>
    <t>with some minor modifications to the recorded code, various types of loops can be created depending on what is needed for an individual project.</t>
  </si>
  <si>
    <t>The samples below focus on a scenario where the programmer has a range of cells in column A containing numbers, and depending on the value of the cell, wishes to change the color of the corresponding cell in column B.</t>
  </si>
  <si>
    <t>this line will force the cell specified in the Range object to be selected. If you want that cell to be selected first then leave that line in the macro.</t>
  </si>
  <si>
    <t>Now, we can modify the code slightly and add one of the various looping structures to the recorded code.</t>
  </si>
  <si>
    <t>For Each...Next Loop</t>
  </si>
  <si>
    <r>
      <t>Each…Next</t>
    </r>
    <r>
      <rPr>
        <sz val="10"/>
        <rFont val="Arial"/>
        <family val="0"/>
      </rPr>
      <t xml:space="preserve"> loop. In this example, we also want to only affect the cell in column B if the cell in A is</t>
    </r>
  </si>
  <si>
    <t>wanting to change the corresponding cell one column to  the right of column A (column B), we will</t>
  </si>
  <si>
    <t>object (cell_in_loop). The resulting code might look like this</t>
  </si>
  <si>
    <t>For…Next Loop</t>
  </si>
  <si>
    <t>Sub For_Next_Sample()
For Counter = 0 To 9
  If Selection.Offset(Counter, 0).Value &gt; 20 Then
    With Selection.Offset(Counter, 1).Interior
        .ColorIndex = 6
        .Pattern = xlSolid
    End With
  End If
Next
End Sub</t>
  </si>
  <si>
    <t>Do…Loop</t>
  </si>
  <si>
    <r>
      <t>Note:</t>
    </r>
    <r>
      <rPr>
        <sz val="10"/>
        <rFont val="Arial"/>
        <family val="0"/>
      </rPr>
      <t xml:space="preserve"> If, while recording, you selected a cell, your macro may contain something similar to </t>
    </r>
    <r>
      <rPr>
        <sz val="10"/>
        <rFont val="Courier New"/>
        <family val="3"/>
      </rPr>
      <t>Range("A3").Select</t>
    </r>
    <r>
      <rPr>
        <sz val="10"/>
        <rFont val="Arial"/>
        <family val="0"/>
      </rPr>
      <t xml:space="preserve">.  You may want to remove this line, since every time the macro is run, </t>
    </r>
  </si>
  <si>
    <r>
      <t xml:space="preserve">If we know what range of cells to which we want to apply the recorded action, we can use a </t>
    </r>
    <r>
      <rPr>
        <b/>
        <sz val="10"/>
        <rFont val="Arial"/>
        <family val="2"/>
      </rPr>
      <t>For</t>
    </r>
  </si>
  <si>
    <r>
      <t xml:space="preserve">ensure the color will be changed only if the </t>
    </r>
    <r>
      <rPr>
        <b/>
        <sz val="10"/>
        <rFont val="Arial"/>
        <family val="2"/>
      </rPr>
      <t>If</t>
    </r>
    <r>
      <rPr>
        <sz val="10"/>
        <rFont val="Arial"/>
        <family val="0"/>
      </rPr>
      <t xml:space="preserve"> statement's condition is true. Lastly, because we are</t>
    </r>
  </si>
  <si>
    <r>
      <t xml:space="preserve">replace the </t>
    </r>
    <r>
      <rPr>
        <b/>
        <sz val="10"/>
        <rFont val="Arial"/>
        <family val="2"/>
      </rPr>
      <t>Selection</t>
    </r>
    <r>
      <rPr>
        <sz val="10"/>
        <rFont val="Arial"/>
        <family val="0"/>
      </rPr>
      <t xml:space="preserve"> property in the recorded code with the </t>
    </r>
    <r>
      <rPr>
        <b/>
        <sz val="10"/>
        <rFont val="Arial"/>
        <family val="2"/>
      </rPr>
      <t>Offset</t>
    </r>
    <r>
      <rPr>
        <sz val="10"/>
        <rFont val="Arial"/>
        <family val="0"/>
      </rPr>
      <t xml:space="preserve"> method of the looping cell</t>
    </r>
  </si>
  <si>
    <r>
      <t>Note:</t>
    </r>
    <r>
      <rPr>
        <sz val="10"/>
        <rFont val="Arial"/>
        <family val="2"/>
      </rPr>
      <t xml:space="preserve"> There are three more types of </t>
    </r>
    <r>
      <rPr>
        <b/>
        <sz val="10"/>
        <rFont val="Arial"/>
        <family val="2"/>
      </rPr>
      <t>Do…Loops</t>
    </r>
    <r>
      <rPr>
        <sz val="10"/>
        <rFont val="Arial"/>
        <family val="2"/>
      </rPr>
      <t xml:space="preserve"> available. The various forms offer more flexibility when needed in various circumstances.</t>
    </r>
  </si>
  <si>
    <r>
      <t xml:space="preserve">To find more information about these, and more detail about the other looping structures, please access Help from within the Visual Basic Environment and use the keyword </t>
    </r>
    <r>
      <rPr>
        <b/>
        <sz val="10"/>
        <rFont val="Arial"/>
        <family val="2"/>
      </rPr>
      <t>looping</t>
    </r>
    <r>
      <rPr>
        <sz val="10"/>
        <rFont val="Arial"/>
        <family val="2"/>
      </rPr>
      <t>.</t>
    </r>
  </si>
  <si>
    <t>Sub Do_Loop_Sample()
Counter = 0
Do Until Selection.Offset(Counter, 0).Row &gt; 100
  If Selection.Offset(Counter, 0).Value &gt; 20 Then
    With Selection.Offset(Counter, 1).Interior
        .ColorIndex = 6
        .Pattern = xlSolid
    End With
  End If
  Counter = Counter + 1
Loop
End Sub</t>
  </si>
  <si>
    <t xml:space="preserve">    Dim rst As ADODB.Recordset</t>
  </si>
  <si>
    <t xml:space="preserve">    Dim NewBook As Workbook</t>
  </si>
  <si>
    <t xml:space="preserve">    Dim PathToDatabase As String</t>
  </si>
  <si>
    <t xml:space="preserve">    Dim i As Integer</t>
  </si>
  <si>
    <t xml:space="preserve">    Set conn = New ADODB.Connection</t>
  </si>
  <si>
    <t xml:space="preserve">    ' Set Database path string</t>
  </si>
  <si>
    <t xml:space="preserve">    With conn</t>
  </si>
  <si>
    <t xml:space="preserve">            "DBQ=" &amp; PathToDatabase &amp; ";" &amp; _</t>
  </si>
  <si>
    <t xml:space="preserve">            "DefaultDir=" &amp; PathToDatabase &amp; "\"</t>
  </si>
  <si>
    <t xml:space="preserve">    Set rst = New ADODB.Recordset</t>
  </si>
  <si>
    <t xml:space="preserve">    Dim conn As ADODB.Connection</t>
  </si>
  <si>
    <t xml:space="preserve">    PathToDatabase = Application.Path &amp; "\" &amp; _</t>
  </si>
  <si>
    <t xml:space="preserve">    Application.LanguageSettings.LanguageID(msoLanguageIDInstall)</t>
  </si>
  <si>
    <r>
      <t xml:space="preserve">Sub Recorded_Macro()
</t>
    </r>
    <r>
      <rPr>
        <sz val="10"/>
        <color indexed="17"/>
        <rFont val="Arial"/>
        <family val="2"/>
      </rPr>
      <t>'
' Macro recorded 11/18/98
'</t>
    </r>
    <r>
      <rPr>
        <sz val="10"/>
        <rFont val="Arial"/>
        <family val="0"/>
      </rPr>
      <t xml:space="preserve">
With Selection.Interior
  .ColorIndex = 6
  .Pattern = xlSolid
End With
End Sub</t>
    </r>
  </si>
  <si>
    <r>
      <t xml:space="preserve">Sub For_Each_Next_Sample()
</t>
    </r>
    <r>
      <rPr>
        <sz val="10"/>
        <color indexed="17"/>
        <rFont val="Courier New"/>
        <family val="3"/>
      </rPr>
      <t>'
' Macro recorded 11/18/98
'</t>
    </r>
    <r>
      <rPr>
        <sz val="10"/>
        <rFont val="Courier New"/>
        <family val="3"/>
      </rPr>
      <t xml:space="preserve">
For Each cell_in_loop In Range("A1:A5")
  If cell_in_loop.Value &gt; 20 Then
    With cell_in_loop.Offset(0, 1).Interior
      .ColorIndex = 6
      .Pattern = xlSolid
    End With
  End If
Next
End Sub</t>
    </r>
  </si>
  <si>
    <r>
      <t xml:space="preserve">Sub ArrayDump1()           </t>
    </r>
    <r>
      <rPr>
        <sz val="10"/>
        <color indexed="17"/>
        <rFont val="Courier New"/>
        <family val="3"/>
      </rPr>
      <t>'For a one-dimensional horizontal array</t>
    </r>
    <r>
      <rPr>
        <sz val="10"/>
        <rFont val="Courier New"/>
        <family val="3"/>
      </rPr>
      <t xml:space="preserve">
 Dim x(1 To 10) As Double </t>
    </r>
    <r>
      <rPr>
        <sz val="10"/>
        <color indexed="17"/>
        <rFont val="Courier New"/>
        <family val="3"/>
      </rPr>
      <t xml:space="preserve"> 'Declares an array of size 10</t>
    </r>
    <r>
      <rPr>
        <sz val="10"/>
        <rFont val="Courier New"/>
        <family val="3"/>
      </rPr>
      <t xml:space="preserve">
 For j = 1 To 10           </t>
    </r>
    <r>
      <rPr>
        <sz val="10"/>
        <color indexed="17"/>
        <rFont val="Courier New"/>
        <family val="3"/>
      </rPr>
      <t>'Calculates sample values</t>
    </r>
    <r>
      <rPr>
        <sz val="10"/>
        <rFont val="Courier New"/>
        <family val="3"/>
      </rPr>
      <t xml:space="preserve">
   x(j) = j * j
 Next j
</t>
    </r>
    <r>
      <rPr>
        <sz val="10"/>
        <color indexed="17"/>
        <rFont val="Courier New"/>
        <family val="3"/>
      </rPr>
      <t xml:space="preserve"> 'Transfers array contents to a horizontal area</t>
    </r>
    <r>
      <rPr>
        <sz val="10"/>
        <rFont val="Courier New"/>
        <family val="3"/>
      </rPr>
      <t xml:space="preserve">
 Range(Cells(2, 1), Cells(2, 10)).FormulaArray = x
End Sub
</t>
    </r>
  </si>
  <si>
    <r>
      <t xml:space="preserve">Within a two-dimensional array you must change the orientation of the array. To do this, you can declare the array a two-dimensional array with dimensions of several rows by one column.  For example:
</t>
    </r>
    <r>
      <rPr>
        <sz val="10"/>
        <rFont val="Courier New"/>
        <family val="3"/>
      </rPr>
      <t xml:space="preserve">Sub arraydump2()     </t>
    </r>
    <r>
      <rPr>
        <sz val="10"/>
        <color indexed="57"/>
        <rFont val="Courier New"/>
        <family val="3"/>
      </rPr>
      <t xml:space="preserve"> </t>
    </r>
    <r>
      <rPr>
        <sz val="10"/>
        <color indexed="17"/>
        <rFont val="Courier New"/>
        <family val="3"/>
      </rPr>
      <t>'For a two-dimensional vertical array</t>
    </r>
    <r>
      <rPr>
        <sz val="10"/>
        <rFont val="Courier New"/>
        <family val="3"/>
      </rPr>
      <t xml:space="preserve">
  </t>
    </r>
    <r>
      <rPr>
        <sz val="10"/>
        <color indexed="17"/>
        <rFont val="Courier New"/>
        <family val="3"/>
      </rPr>
      <t>'Declares an array ten rows by one column</t>
    </r>
    <r>
      <rPr>
        <sz val="10"/>
        <rFont val="Courier New"/>
        <family val="3"/>
      </rPr>
      <t xml:space="preserve">
  Dim x(1 To 10, 1 To 1) As Double
  </t>
    </r>
    <r>
      <rPr>
        <sz val="10"/>
        <color indexed="17"/>
        <rFont val="Courier New"/>
        <family val="3"/>
      </rPr>
      <t>'Calculates random values</t>
    </r>
    <r>
      <rPr>
        <sz val="10"/>
        <rFont val="Courier New"/>
        <family val="3"/>
      </rPr>
      <t xml:space="preserve">
  For j = 1 To 10
     x(j, 1) = j * j
  Next j
  </t>
    </r>
    <r>
      <rPr>
        <sz val="10"/>
        <color indexed="17"/>
        <rFont val="Courier New"/>
        <family val="3"/>
      </rPr>
      <t>'Transfers array contents to a vertical area</t>
    </r>
    <r>
      <rPr>
        <sz val="10"/>
        <rFont val="Courier New"/>
        <family val="3"/>
      </rPr>
      <t xml:space="preserve">
  Range(Cells(1, 2), Cells(10, 2)).FormulaArray = x
End Sub</t>
    </r>
    <r>
      <rPr>
        <sz val="10"/>
        <rFont val="Arial"/>
        <family val="2"/>
      </rPr>
      <t xml:space="preserve">
The two-dimensional array shown in this example allows Visual Basic to set the orientation of the array as vertical; therefore, the array can be transferred to a worksheet without a loop.</t>
    </r>
  </si>
  <si>
    <r>
      <t xml:space="preserve">    If i &gt; 0 Then        </t>
    </r>
    <r>
      <rPr>
        <sz val="10"/>
        <color indexed="17"/>
        <rFont val="Courier New"/>
        <family val="3"/>
      </rPr>
      <t xml:space="preserve"> ' There is at least one device.</t>
    </r>
  </si>
  <si>
    <r>
      <t xml:space="preserve">Sub MS_Access()
Dim AccDir As String
Dim acc As Object
    </t>
    </r>
    <r>
      <rPr>
        <sz val="10"/>
        <color indexed="17"/>
        <rFont val="Courier New"/>
        <family val="3"/>
      </rPr>
      <t>'OLE automation to Access</t>
    </r>
    <r>
      <rPr>
        <sz val="10"/>
        <rFont val="Courier New"/>
        <family val="3"/>
      </rPr>
      <t xml:space="preserve">
    Set acc = CreateObject("access.application")
    </t>
    </r>
    <r>
      <rPr>
        <sz val="10"/>
        <color indexed="17"/>
        <rFont val="Courier New"/>
        <family val="3"/>
      </rPr>
      <t>'Return the path for msaccess.exe</t>
    </r>
    <r>
      <rPr>
        <sz val="10"/>
        <rFont val="Courier New"/>
        <family val="3"/>
      </rPr>
      <t xml:space="preserve">
    AccDir = acc.SysCmd(Action:=acSysCmdAccessDir)
    </t>
    </r>
    <r>
      <rPr>
        <sz val="10"/>
        <color indexed="17"/>
        <rFont val="Courier New"/>
        <family val="3"/>
      </rPr>
      <t>'Display the path</t>
    </r>
    <r>
      <rPr>
        <sz val="10"/>
        <rFont val="Courier New"/>
        <family val="3"/>
      </rPr>
      <t xml:space="preserve">
    MsgBox "MSAccess.exe is located in " &amp; AccDir
   </t>
    </r>
    <r>
      <rPr>
        <sz val="10"/>
        <color indexed="17"/>
        <rFont val="Courier New"/>
        <family val="3"/>
      </rPr>
      <t xml:space="preserve"> 'Free up variable storage space</t>
    </r>
    <r>
      <rPr>
        <sz val="10"/>
        <rFont val="Courier New"/>
        <family val="3"/>
      </rPr>
      <t xml:space="preserve">
    Set acc = Nothing
End Sub</t>
    </r>
  </si>
  <si>
    <r>
      <t xml:space="preserve">Sub MS_Word()
Dim wd As Object
    </t>
    </r>
    <r>
      <rPr>
        <sz val="10"/>
        <color indexed="17"/>
        <rFont val="Courier New"/>
        <family val="3"/>
      </rPr>
      <t>'Create a Microsoft Word session</t>
    </r>
    <r>
      <rPr>
        <sz val="10"/>
        <rFont val="Courier New"/>
        <family val="3"/>
      </rPr>
      <t xml:space="preserve">
    Set wd = CreateObject("word.application")
    </t>
    </r>
    <r>
      <rPr>
        <sz val="10"/>
        <color indexed="17"/>
        <rFont val="Courier New"/>
        <family val="3"/>
      </rPr>
      <t>'Copy the chart on the Chart Labels sheet</t>
    </r>
    <r>
      <rPr>
        <sz val="10"/>
        <rFont val="Courier New"/>
        <family val="3"/>
      </rPr>
      <t xml:space="preserve">
    Worksheets("Chart Labeling").ChartObjects(1).Chart.ChartArea.Copy
    </t>
    </r>
    <r>
      <rPr>
        <sz val="10"/>
        <color indexed="17"/>
        <rFont val="Courier New"/>
        <family val="3"/>
      </rPr>
      <t>'Make document visible</t>
    </r>
    <r>
      <rPr>
        <sz val="10"/>
        <rFont val="Courier New"/>
        <family val="3"/>
      </rPr>
      <t xml:space="preserve">
    wd.Visible = True
    </t>
    </r>
    <r>
      <rPr>
        <sz val="10"/>
        <color indexed="17"/>
        <rFont val="Courier New"/>
        <family val="3"/>
      </rPr>
      <t>'Activate MS Word</t>
    </r>
    <r>
      <rPr>
        <sz val="10"/>
        <rFont val="Courier New"/>
        <family val="3"/>
      </rPr>
      <t xml:space="preserve">
    AppActivate wd.Name
    With wd
      </t>
    </r>
    <r>
      <rPr>
        <sz val="10"/>
        <color indexed="17"/>
        <rFont val="Courier New"/>
        <family val="3"/>
      </rPr>
      <t>'Create a new document in Microsoft Word</t>
    </r>
    <r>
      <rPr>
        <sz val="10"/>
        <rFont val="Courier New"/>
        <family val="3"/>
      </rPr>
      <t xml:space="preserve">
      .Documents.Add
      </t>
    </r>
    <r>
      <rPr>
        <sz val="10"/>
        <color indexed="17"/>
        <rFont val="Courier New"/>
        <family val="3"/>
      </rPr>
      <t>'Insert a paragraph</t>
    </r>
    <r>
      <rPr>
        <sz val="10"/>
        <rFont val="Courier New"/>
        <family val="3"/>
      </rPr>
      <t xml:space="preserve">
      .Selection.TypeParagraph
      </t>
    </r>
    <r>
      <rPr>
        <sz val="10"/>
        <color indexed="17"/>
        <rFont val="Courier New"/>
        <family val="3"/>
      </rPr>
      <t>'Paste the chart</t>
    </r>
    <r>
      <rPr>
        <sz val="10"/>
        <rFont val="Courier New"/>
        <family val="3"/>
      </rPr>
      <t xml:space="preserve">
      .Selection.PasteSpecial link:=True, DisplayAsIcon:=False, Placement:=wdInLine
    End With
    Set wd = Nothing
End Sub</t>
    </r>
  </si>
  <si>
    <r>
      <t xml:space="preserve">Sub MS_PowerPoint()
Dim ppt As Object, pres As Object
    </t>
    </r>
    <r>
      <rPr>
        <sz val="10"/>
        <color indexed="17"/>
        <rFont val="Courier New"/>
        <family val="3"/>
      </rPr>
      <t>'Create a Microsoft PowerPoint session</t>
    </r>
    <r>
      <rPr>
        <sz val="10"/>
        <rFont val="Courier New"/>
        <family val="3"/>
      </rPr>
      <t xml:space="preserve">
    Set ppt = CreateObject("powerpoint.application")
    </t>
    </r>
    <r>
      <rPr>
        <sz val="10"/>
        <color indexed="17"/>
        <rFont val="Courier New"/>
        <family val="3"/>
      </rPr>
      <t>'Copy the chart on the Chart Labels Demo sheet</t>
    </r>
    <r>
      <rPr>
        <sz val="10"/>
        <rFont val="Courier New"/>
        <family val="3"/>
      </rPr>
      <t xml:space="preserve">
    Worksheets("Chart Labeling").ChartObjects(1).Copy
    </t>
    </r>
    <r>
      <rPr>
        <sz val="10"/>
        <color indexed="17"/>
        <rFont val="Courier New"/>
        <family val="3"/>
      </rPr>
      <t>'Create a new document in Microsoft PowerPoint</t>
    </r>
    <r>
      <rPr>
        <sz val="10"/>
        <rFont val="Courier New"/>
        <family val="3"/>
      </rPr>
      <t xml:space="preserve">
    Set pres = ppt.Presentations.Add
    </t>
    </r>
    <r>
      <rPr>
        <sz val="10"/>
        <color indexed="17"/>
        <rFont val="Courier New"/>
        <family val="3"/>
      </rPr>
      <t>'Add a slide</t>
    </r>
    <r>
      <rPr>
        <sz val="10"/>
        <rFont val="Courier New"/>
        <family val="3"/>
      </rPr>
      <t xml:space="preserve">
    pres.Slides.Add 1, ppLayoutBlank
    </t>
    </r>
    <r>
      <rPr>
        <sz val="10"/>
        <color indexed="17"/>
        <rFont val="Courier New"/>
        <family val="3"/>
      </rPr>
      <t>'Make PowerPoint visible</t>
    </r>
    <r>
      <rPr>
        <sz val="10"/>
        <rFont val="Courier New"/>
        <family val="3"/>
      </rPr>
      <t xml:space="preserve">
    ppt.Visible = True
    </t>
    </r>
    <r>
      <rPr>
        <sz val="10"/>
        <color indexed="17"/>
        <rFont val="Courier New"/>
        <family val="3"/>
      </rPr>
      <t>'Activate PowerPoint</t>
    </r>
    <r>
      <rPr>
        <sz val="10"/>
        <rFont val="Courier New"/>
        <family val="3"/>
      </rPr>
      <t xml:space="preserve">
    AppActivate ppt.Name
    </t>
    </r>
    <r>
      <rPr>
        <sz val="10"/>
        <color indexed="17"/>
        <rFont val="Courier New"/>
        <family val="3"/>
      </rPr>
      <t>'Paste the chart</t>
    </r>
    <r>
      <rPr>
        <sz val="10"/>
        <rFont val="Courier New"/>
        <family val="3"/>
      </rPr>
      <t xml:space="preserve">
    ppt.ActiveWindow.View.Paste
    Set ppt = Nothing
End Sub</t>
    </r>
  </si>
  <si>
    <r>
      <t xml:space="preserve">Sub MS_Outlook()
Dim ol As Object, myItem As Object
    </t>
    </r>
    <r>
      <rPr>
        <sz val="10"/>
        <color indexed="17"/>
        <rFont val="Courier New"/>
        <family val="3"/>
      </rPr>
      <t>'Create a Microsoft Outlook session</t>
    </r>
    <r>
      <rPr>
        <sz val="10"/>
        <rFont val="Courier New"/>
        <family val="3"/>
      </rPr>
      <t xml:space="preserve">
    Set ol = CreateObject("outlook.application")
    </t>
    </r>
    <r>
      <rPr>
        <sz val="10"/>
        <color indexed="17"/>
        <rFont val="Courier New"/>
        <family val="3"/>
      </rPr>
      <t>'Create a task</t>
    </r>
    <r>
      <rPr>
        <sz val="10"/>
        <rFont val="Courier New"/>
        <family val="3"/>
      </rPr>
      <t xml:space="preserve">
    Set myItem = ol.CreateItem(olTaskItem)
    </t>
    </r>
    <r>
      <rPr>
        <sz val="10"/>
        <color indexed="17"/>
        <rFont val="Courier New"/>
        <family val="3"/>
      </rPr>
      <t>'Add information to the new task</t>
    </r>
    <r>
      <rPr>
        <sz val="10"/>
        <rFont val="Courier New"/>
        <family val="3"/>
      </rPr>
      <t xml:space="preserve">
    With myItem
        .Subject = "New VBA task"
        .Body = "This task was created via Automation from Microsoft Excel"
        .NoAging = True
        .Close (olSave)
    End With
    </t>
    </r>
    <r>
      <rPr>
        <sz val="10"/>
        <color indexed="17"/>
        <rFont val="Courier New"/>
        <family val="3"/>
      </rPr>
      <t>'Remove object from memory</t>
    </r>
    <r>
      <rPr>
        <sz val="10"/>
        <rFont val="Courier New"/>
        <family val="3"/>
      </rPr>
      <t xml:space="preserve">
    Set ol = Nothing
End Sub</t>
    </r>
  </si>
  <si>
    <r>
      <t xml:space="preserve">  </t>
    </r>
    <r>
      <rPr>
        <sz val="10"/>
        <color indexed="18"/>
        <rFont val="Courier New"/>
        <family val="3"/>
      </rPr>
      <t xml:space="preserve">  With</t>
    </r>
    <r>
      <rPr>
        <sz val="10"/>
        <rFont val="Courier New"/>
        <family val="3"/>
      </rPr>
      <t xml:space="preserve"> rst</t>
    </r>
  </si>
  <si>
    <r>
      <t xml:space="preserve">    For</t>
    </r>
    <r>
      <rPr>
        <sz val="10"/>
        <rFont val="Courier New"/>
        <family val="3"/>
      </rPr>
      <t xml:space="preserve"> i = 0 </t>
    </r>
    <r>
      <rPr>
        <sz val="10"/>
        <color indexed="18"/>
        <rFont val="Courier New"/>
        <family val="3"/>
      </rPr>
      <t>To</t>
    </r>
    <r>
      <rPr>
        <sz val="10"/>
        <rFont val="Courier New"/>
        <family val="3"/>
      </rPr>
      <t xml:space="preserve"> rst.Fields.Count - 1</t>
    </r>
  </si>
  <si>
    <r>
      <t xml:space="preserve"> </t>
    </r>
    <r>
      <rPr>
        <sz val="10"/>
        <color indexed="18"/>
        <rFont val="Courier New"/>
        <family val="3"/>
      </rPr>
      <t xml:space="preserve">   Next</t>
    </r>
    <r>
      <rPr>
        <sz val="10"/>
        <rFont val="Courier New"/>
        <family val="3"/>
      </rPr>
      <t xml:space="preserve"> i</t>
    </r>
  </si>
  <si>
    <r>
      <t xml:space="preserve">   Dim</t>
    </r>
    <r>
      <rPr>
        <sz val="10"/>
        <rFont val="Courier New"/>
        <family val="3"/>
      </rPr>
      <t xml:space="preserve"> conn </t>
    </r>
    <r>
      <rPr>
        <sz val="10"/>
        <color indexed="18"/>
        <rFont val="Courier New"/>
        <family val="3"/>
      </rPr>
      <t>As</t>
    </r>
    <r>
      <rPr>
        <sz val="10"/>
        <rFont val="Courier New"/>
        <family val="3"/>
      </rPr>
      <t xml:space="preserve"> ADODB.Connection</t>
    </r>
  </si>
  <si>
    <r>
      <t xml:space="preserve"> </t>
    </r>
    <r>
      <rPr>
        <sz val="10"/>
        <color indexed="18"/>
        <rFont val="Courier New"/>
        <family val="3"/>
      </rPr>
      <t xml:space="preserve">  Dim</t>
    </r>
    <r>
      <rPr>
        <sz val="10"/>
        <rFont val="Courier New"/>
        <family val="3"/>
      </rPr>
      <t xml:space="preserve"> rst </t>
    </r>
    <r>
      <rPr>
        <sz val="10"/>
        <color indexed="18"/>
        <rFont val="Courier New"/>
        <family val="3"/>
      </rPr>
      <t>As</t>
    </r>
    <r>
      <rPr>
        <sz val="10"/>
        <rFont val="Courier New"/>
        <family val="3"/>
      </rPr>
      <t xml:space="preserve"> ADODB.Recordset</t>
    </r>
  </si>
  <si>
    <r>
      <t xml:space="preserve">   Dim</t>
    </r>
    <r>
      <rPr>
        <sz val="10"/>
        <rFont val="Courier New"/>
        <family val="3"/>
      </rPr>
      <t xml:space="preserve"> Nsql </t>
    </r>
    <r>
      <rPr>
        <sz val="10"/>
        <color indexed="18"/>
        <rFont val="Courier New"/>
        <family val="3"/>
      </rPr>
      <t>As String</t>
    </r>
    <r>
      <rPr>
        <sz val="10"/>
        <rFont val="Courier New"/>
        <family val="3"/>
      </rPr>
      <t>, Njoin</t>
    </r>
    <r>
      <rPr>
        <sz val="10"/>
        <color indexed="18"/>
        <rFont val="Courier New"/>
        <family val="3"/>
      </rPr>
      <t xml:space="preserve"> As String</t>
    </r>
    <r>
      <rPr>
        <sz val="10"/>
        <rFont val="Courier New"/>
        <family val="3"/>
      </rPr>
      <t xml:space="preserve">, Ncriteria </t>
    </r>
    <r>
      <rPr>
        <sz val="10"/>
        <color indexed="18"/>
        <rFont val="Courier New"/>
        <family val="3"/>
      </rPr>
      <t>As String</t>
    </r>
  </si>
  <si>
    <r>
      <t xml:space="preserve"> </t>
    </r>
    <r>
      <rPr>
        <sz val="10"/>
        <color indexed="18"/>
        <rFont val="Courier New"/>
        <family val="3"/>
      </rPr>
      <t xml:space="preserve">  Dim</t>
    </r>
    <r>
      <rPr>
        <sz val="10"/>
        <rFont val="Courier New"/>
        <family val="3"/>
      </rPr>
      <t xml:space="preserve"> NewBook As Workbook</t>
    </r>
  </si>
  <si>
    <r>
      <t xml:space="preserve"> </t>
    </r>
    <r>
      <rPr>
        <sz val="10"/>
        <color indexed="18"/>
        <rFont val="Courier New"/>
        <family val="3"/>
      </rPr>
      <t xml:space="preserve">  Dim</t>
    </r>
    <r>
      <rPr>
        <sz val="10"/>
        <rFont val="Courier New"/>
        <family val="3"/>
      </rPr>
      <t xml:space="preserve"> i </t>
    </r>
    <r>
      <rPr>
        <sz val="10"/>
        <color indexed="18"/>
        <rFont val="Courier New"/>
        <family val="3"/>
      </rPr>
      <t>As Integer</t>
    </r>
  </si>
  <si>
    <r>
      <t xml:space="preserve">    Set</t>
    </r>
    <r>
      <rPr>
        <sz val="10"/>
        <rFont val="Courier New"/>
        <family val="3"/>
      </rPr>
      <t xml:space="preserve"> conn = </t>
    </r>
    <r>
      <rPr>
        <sz val="10"/>
        <color indexed="18"/>
        <rFont val="Courier New"/>
        <family val="3"/>
      </rPr>
      <t>New</t>
    </r>
    <r>
      <rPr>
        <sz val="10"/>
        <rFont val="Courier New"/>
        <family val="3"/>
      </rPr>
      <t xml:space="preserve"> ADODB.Connection</t>
    </r>
  </si>
  <si>
    <r>
      <t xml:space="preserve">    Set</t>
    </r>
    <r>
      <rPr>
        <sz val="10"/>
        <rFont val="Courier New"/>
        <family val="3"/>
      </rPr>
      <t xml:space="preserve"> rst = </t>
    </r>
    <r>
      <rPr>
        <sz val="10"/>
        <color indexed="18"/>
        <rFont val="Courier New"/>
        <family val="3"/>
      </rPr>
      <t>New</t>
    </r>
    <r>
      <rPr>
        <sz val="10"/>
        <rFont val="Courier New"/>
        <family val="3"/>
      </rPr>
      <t xml:space="preserve"> ADODB.Recordset</t>
    </r>
  </si>
  <si>
    <r>
      <t xml:space="preserve">    </t>
    </r>
    <r>
      <rPr>
        <sz val="10"/>
        <color indexed="18"/>
        <rFont val="Courier New"/>
        <family val="3"/>
      </rPr>
      <t>With</t>
    </r>
    <r>
      <rPr>
        <sz val="10"/>
        <rFont val="Courier New"/>
        <family val="3"/>
      </rPr>
      <t xml:space="preserve"> rst</t>
    </r>
  </si>
  <si>
    <r>
      <t xml:space="preserve">  </t>
    </r>
    <r>
      <rPr>
        <sz val="10"/>
        <color indexed="18"/>
        <rFont val="Courier New"/>
        <family val="3"/>
      </rPr>
      <t xml:space="preserve">  For</t>
    </r>
    <r>
      <rPr>
        <sz val="10"/>
        <rFont val="Courier New"/>
        <family val="3"/>
      </rPr>
      <t xml:space="preserve"> i = 0 </t>
    </r>
    <r>
      <rPr>
        <sz val="10"/>
        <color indexed="18"/>
        <rFont val="Courier New"/>
        <family val="3"/>
      </rPr>
      <t>To</t>
    </r>
    <r>
      <rPr>
        <sz val="10"/>
        <rFont val="Courier New"/>
        <family val="3"/>
      </rPr>
      <t xml:space="preserve"> rst.Fields.Count - 1</t>
    </r>
  </si>
  <si>
    <r>
      <t xml:space="preserve">  </t>
    </r>
    <r>
      <rPr>
        <sz val="10"/>
        <color indexed="18"/>
        <rFont val="Courier New"/>
        <family val="3"/>
      </rPr>
      <t xml:space="preserve">  Set</t>
    </r>
    <r>
      <rPr>
        <sz val="10"/>
        <rFont val="Courier New"/>
        <family val="3"/>
      </rPr>
      <t xml:space="preserve"> rst = </t>
    </r>
    <r>
      <rPr>
        <sz val="10"/>
        <color indexed="18"/>
        <rFont val="Courier New"/>
        <family val="3"/>
      </rPr>
      <t>Nothing</t>
    </r>
  </si>
  <si>
    <r>
      <t xml:space="preserve">    Dim</t>
    </r>
    <r>
      <rPr>
        <sz val="10"/>
        <rFont val="Courier New"/>
        <family val="3"/>
      </rPr>
      <t xml:space="preserve"> conn </t>
    </r>
    <r>
      <rPr>
        <sz val="10"/>
        <color indexed="18"/>
        <rFont val="Courier New"/>
        <family val="3"/>
      </rPr>
      <t>As</t>
    </r>
    <r>
      <rPr>
        <sz val="10"/>
        <rFont val="Courier New"/>
        <family val="3"/>
      </rPr>
      <t xml:space="preserve"> ADODB.Connection</t>
    </r>
  </si>
  <si>
    <r>
      <t xml:space="preserve">    Dim</t>
    </r>
    <r>
      <rPr>
        <sz val="10"/>
        <rFont val="Courier New"/>
        <family val="3"/>
      </rPr>
      <t xml:space="preserve"> rst </t>
    </r>
    <r>
      <rPr>
        <sz val="10"/>
        <color indexed="18"/>
        <rFont val="Courier New"/>
        <family val="3"/>
      </rPr>
      <t>As</t>
    </r>
    <r>
      <rPr>
        <sz val="10"/>
        <rFont val="Courier New"/>
        <family val="3"/>
      </rPr>
      <t xml:space="preserve"> ADODB.Recordset</t>
    </r>
  </si>
  <si>
    <r>
      <t xml:space="preserve">       </t>
    </r>
    <r>
      <rPr>
        <sz val="10"/>
        <color indexed="18"/>
        <rFont val="Courier New"/>
        <family val="3"/>
      </rPr>
      <t xml:space="preserve"> If</t>
    </r>
    <r>
      <rPr>
        <sz val="10"/>
        <rFont val="Courier New"/>
        <family val="3"/>
      </rPr>
      <t xml:space="preserve"> rst.Fields("TABLE_TYPE") &lt;&gt; "VIEW" </t>
    </r>
    <r>
      <rPr>
        <sz val="10"/>
        <color indexed="18"/>
        <rFont val="Courier New"/>
        <family val="3"/>
      </rPr>
      <t>Then</t>
    </r>
  </si>
  <si>
    <r>
      <t xml:space="preserve">    Set</t>
    </r>
    <r>
      <rPr>
        <sz val="10"/>
        <rFont val="Courier New"/>
        <family val="3"/>
      </rPr>
      <t xml:space="preserve"> rst = </t>
    </r>
    <r>
      <rPr>
        <sz val="10"/>
        <color indexed="18"/>
        <rFont val="Courier New"/>
        <family val="3"/>
      </rPr>
      <t>Nothing</t>
    </r>
  </si>
  <si>
    <r>
      <t xml:space="preserve">    Dim</t>
    </r>
    <r>
      <rPr>
        <sz val="10"/>
        <rFont val="Courier New"/>
        <family val="3"/>
      </rPr>
      <t xml:space="preserve"> fld </t>
    </r>
    <r>
      <rPr>
        <sz val="10"/>
        <color indexed="18"/>
        <rFont val="Courier New"/>
        <family val="3"/>
      </rPr>
      <t>As</t>
    </r>
    <r>
      <rPr>
        <sz val="10"/>
        <rFont val="Courier New"/>
        <family val="3"/>
      </rPr>
      <t xml:space="preserve"> ADODB.Field</t>
    </r>
  </si>
  <si>
    <r>
      <t xml:space="preserve">  </t>
    </r>
    <r>
      <rPr>
        <sz val="10"/>
        <color indexed="18"/>
        <rFont val="Courier New"/>
        <family val="3"/>
      </rPr>
      <t xml:space="preserve">  With</t>
    </r>
    <r>
      <rPr>
        <sz val="10"/>
        <rFont val="Courier New"/>
        <family val="3"/>
      </rPr>
      <t xml:space="preserve"> conn</t>
    </r>
  </si>
  <si>
    <r>
      <t xml:space="preserve"> </t>
    </r>
    <r>
      <rPr>
        <sz val="10"/>
        <color indexed="18"/>
        <rFont val="Courier New"/>
        <family val="3"/>
      </rPr>
      <t xml:space="preserve">   Set</t>
    </r>
    <r>
      <rPr>
        <sz val="10"/>
        <rFont val="Courier New"/>
        <family val="3"/>
      </rPr>
      <t xml:space="preserve"> rst = </t>
    </r>
    <r>
      <rPr>
        <sz val="10"/>
        <color indexed="18"/>
        <rFont val="Courier New"/>
        <family val="3"/>
      </rPr>
      <t>New</t>
    </r>
    <r>
      <rPr>
        <sz val="10"/>
        <rFont val="Courier New"/>
        <family val="3"/>
      </rPr>
      <t xml:space="preserve"> ADODB.Recordset</t>
    </r>
  </si>
  <si>
    <r>
      <t xml:space="preserve">  </t>
    </r>
    <r>
      <rPr>
        <sz val="10"/>
        <color indexed="18"/>
        <rFont val="Courier New"/>
        <family val="3"/>
      </rPr>
      <t xml:space="preserve">  For Each</t>
    </r>
    <r>
      <rPr>
        <sz val="10"/>
        <rFont val="Courier New"/>
        <family val="3"/>
      </rPr>
      <t xml:space="preserve"> fld </t>
    </r>
    <r>
      <rPr>
        <sz val="10"/>
        <color indexed="18"/>
        <rFont val="Courier New"/>
        <family val="3"/>
      </rPr>
      <t>In</t>
    </r>
    <r>
      <rPr>
        <sz val="10"/>
        <rFont val="Courier New"/>
        <family val="3"/>
      </rPr>
      <t xml:space="preserve"> rst.Fields</t>
    </r>
  </si>
  <si>
    <r>
      <t xml:space="preserve">    Dim</t>
    </r>
    <r>
      <rPr>
        <sz val="10"/>
        <rFont val="Courier New"/>
        <family val="3"/>
      </rPr>
      <t xml:space="preserve"> cat </t>
    </r>
    <r>
      <rPr>
        <sz val="10"/>
        <color indexed="18"/>
        <rFont val="Courier New"/>
        <family val="3"/>
      </rPr>
      <t>As New</t>
    </r>
    <r>
      <rPr>
        <sz val="10"/>
        <rFont val="Courier New"/>
        <family val="3"/>
      </rPr>
      <t xml:space="preserve"> ADOX.Catalog</t>
    </r>
  </si>
  <si>
    <r>
      <t xml:space="preserve"> </t>
    </r>
    <r>
      <rPr>
        <sz val="10"/>
        <color indexed="18"/>
        <rFont val="Courier New"/>
        <family val="3"/>
      </rPr>
      <t xml:space="preserve">   Dim</t>
    </r>
    <r>
      <rPr>
        <sz val="10"/>
        <rFont val="Courier New"/>
        <family val="3"/>
      </rPr>
      <t xml:space="preserve"> tbl </t>
    </r>
    <r>
      <rPr>
        <sz val="10"/>
        <color indexed="18"/>
        <rFont val="Courier New"/>
        <family val="3"/>
      </rPr>
      <t>As New</t>
    </r>
    <r>
      <rPr>
        <sz val="10"/>
        <rFont val="Courier New"/>
        <family val="3"/>
      </rPr>
      <t xml:space="preserve"> ADOX.Table</t>
    </r>
  </si>
  <si>
    <r>
      <t xml:space="preserve">  </t>
    </r>
    <r>
      <rPr>
        <sz val="10"/>
        <color indexed="18"/>
        <rFont val="Courier New"/>
        <family val="3"/>
      </rPr>
      <t xml:space="preserve">  Dim</t>
    </r>
    <r>
      <rPr>
        <sz val="10"/>
        <rFont val="Courier New"/>
        <family val="3"/>
      </rPr>
      <t xml:space="preserve"> conn </t>
    </r>
    <r>
      <rPr>
        <sz val="10"/>
        <color indexed="18"/>
        <rFont val="Courier New"/>
        <family val="3"/>
      </rPr>
      <t>As New</t>
    </r>
    <r>
      <rPr>
        <sz val="10"/>
        <rFont val="Courier New"/>
        <family val="3"/>
      </rPr>
      <t xml:space="preserve"> ADODB.Connection</t>
    </r>
  </si>
  <si>
    <r>
      <t xml:space="preserve">    Dim</t>
    </r>
    <r>
      <rPr>
        <sz val="10"/>
        <rFont val="Courier New"/>
        <family val="3"/>
      </rPr>
      <t xml:space="preserve"> rst </t>
    </r>
    <r>
      <rPr>
        <sz val="10"/>
        <color indexed="18"/>
        <rFont val="Courier New"/>
        <family val="3"/>
      </rPr>
      <t>As New</t>
    </r>
    <r>
      <rPr>
        <sz val="10"/>
        <rFont val="Courier New"/>
        <family val="3"/>
      </rPr>
      <t xml:space="preserve"> ADODB.Recordset</t>
    </r>
  </si>
  <si>
    <r>
      <t xml:space="preserve">    Dim</t>
    </r>
    <r>
      <rPr>
        <sz val="10"/>
        <rFont val="Courier New"/>
        <family val="3"/>
      </rPr>
      <t xml:space="preserve"> looprange </t>
    </r>
    <r>
      <rPr>
        <sz val="10"/>
        <color indexed="18"/>
        <rFont val="Courier New"/>
        <family val="3"/>
      </rPr>
      <t>As</t>
    </r>
    <r>
      <rPr>
        <sz val="10"/>
        <rFont val="Courier New"/>
        <family val="3"/>
      </rPr>
      <t xml:space="preserve"> Range</t>
    </r>
  </si>
  <si>
    <r>
      <t xml:space="preserve"> </t>
    </r>
    <r>
      <rPr>
        <sz val="10"/>
        <color indexed="18"/>
        <rFont val="Courier New"/>
        <family val="3"/>
      </rPr>
      <t xml:space="preserve">   Dim</t>
    </r>
    <r>
      <rPr>
        <sz val="10"/>
        <rFont val="Courier New"/>
        <family val="3"/>
      </rPr>
      <t xml:space="preserve"> currcell </t>
    </r>
    <r>
      <rPr>
        <sz val="10"/>
        <color indexed="18"/>
        <rFont val="Courier New"/>
        <family val="3"/>
      </rPr>
      <t>As</t>
    </r>
    <r>
      <rPr>
        <sz val="10"/>
        <rFont val="Courier New"/>
        <family val="3"/>
      </rPr>
      <t xml:space="preserve"> Range</t>
    </r>
  </si>
  <si>
    <r>
      <t xml:space="preserve">   </t>
    </r>
    <r>
      <rPr>
        <sz val="10"/>
        <color indexed="18"/>
        <rFont val="Courier New"/>
        <family val="3"/>
      </rPr>
      <t xml:space="preserve">     With</t>
    </r>
    <r>
      <rPr>
        <sz val="10"/>
        <rFont val="Courier New"/>
        <family val="3"/>
      </rPr>
      <t xml:space="preserve"> .Columns</t>
    </r>
  </si>
  <si>
    <r>
      <t xml:space="preserve">    For Each</t>
    </r>
    <r>
      <rPr>
        <sz val="10"/>
        <rFont val="Courier New"/>
        <family val="3"/>
      </rPr>
      <t xml:space="preserve"> currcell </t>
    </r>
    <r>
      <rPr>
        <sz val="10"/>
        <color indexed="18"/>
        <rFont val="Courier New"/>
        <family val="3"/>
      </rPr>
      <t>In</t>
    </r>
    <r>
      <rPr>
        <sz val="10"/>
        <rFont val="Courier New"/>
        <family val="3"/>
      </rPr>
      <t xml:space="preserve"> looprange</t>
    </r>
  </si>
  <si>
    <r>
      <t xml:space="preserve">       </t>
    </r>
    <r>
      <rPr>
        <sz val="10"/>
        <color indexed="18"/>
        <rFont val="Courier New"/>
        <family val="3"/>
      </rPr>
      <t xml:space="preserve"> With</t>
    </r>
    <r>
      <rPr>
        <sz val="10"/>
        <rFont val="Courier New"/>
        <family val="3"/>
      </rPr>
      <t xml:space="preserve"> rst</t>
    </r>
  </si>
  <si>
    <r>
      <t xml:space="preserve">    Set</t>
    </r>
    <r>
      <rPr>
        <sz val="10"/>
        <rFont val="Courier New"/>
        <family val="3"/>
      </rPr>
      <t xml:space="preserve"> tbl = </t>
    </r>
    <r>
      <rPr>
        <sz val="10"/>
        <color indexed="18"/>
        <rFont val="Courier New"/>
        <family val="3"/>
      </rPr>
      <t>Nothing</t>
    </r>
  </si>
  <si>
    <r>
      <t xml:space="preserve">    Set</t>
    </r>
    <r>
      <rPr>
        <sz val="10"/>
        <rFont val="Courier New"/>
        <family val="3"/>
      </rPr>
      <t xml:space="preserve"> cat = </t>
    </r>
    <r>
      <rPr>
        <sz val="10"/>
        <color indexed="18"/>
        <rFont val="Courier New"/>
        <family val="3"/>
      </rPr>
      <t>Nothing</t>
    </r>
  </si>
  <si>
    <r>
      <t xml:space="preserve">    </t>
    </r>
    <r>
      <rPr>
        <sz val="10"/>
        <color indexed="18"/>
        <rFont val="Courier New"/>
        <family val="3"/>
      </rPr>
      <t>Dim</t>
    </r>
    <r>
      <rPr>
        <sz val="10"/>
        <rFont val="Courier New"/>
        <family val="3"/>
      </rPr>
      <t xml:space="preserve"> tbar </t>
    </r>
    <r>
      <rPr>
        <sz val="10"/>
        <color indexed="18"/>
        <rFont val="Courier New"/>
        <family val="3"/>
      </rPr>
      <t>As String</t>
    </r>
    <r>
      <rPr>
        <sz val="10"/>
        <rFont val="Courier New"/>
        <family val="3"/>
      </rPr>
      <t xml:space="preserve">, msg </t>
    </r>
    <r>
      <rPr>
        <sz val="10"/>
        <color indexed="18"/>
        <rFont val="Courier New"/>
        <family val="3"/>
      </rPr>
      <t>As String</t>
    </r>
  </si>
  <si>
    <r>
      <t xml:space="preserve"> </t>
    </r>
    <r>
      <rPr>
        <sz val="10"/>
        <color indexed="18"/>
        <rFont val="Courier New"/>
        <family val="3"/>
      </rPr>
      <t xml:space="preserve">   Set </t>
    </r>
    <r>
      <rPr>
        <sz val="10"/>
        <rFont val="Courier New"/>
        <family val="3"/>
      </rPr>
      <t xml:space="preserve">conn = </t>
    </r>
    <r>
      <rPr>
        <sz val="10"/>
        <color indexed="18"/>
        <rFont val="Courier New"/>
        <family val="3"/>
      </rPr>
      <t>New</t>
    </r>
    <r>
      <rPr>
        <sz val="10"/>
        <rFont val="Courier New"/>
        <family val="3"/>
      </rPr>
      <t xml:space="preserve"> ADODB.Connection</t>
    </r>
  </si>
  <si>
    <r>
      <t xml:space="preserve"> </t>
    </r>
    <r>
      <rPr>
        <sz val="10"/>
        <color indexed="18"/>
        <rFont val="Courier New"/>
        <family val="3"/>
      </rPr>
      <t xml:space="preserve">   With</t>
    </r>
    <r>
      <rPr>
        <sz val="10"/>
        <rFont val="Courier New"/>
        <family val="3"/>
      </rPr>
      <t xml:space="preserve"> conn.Errors(0)</t>
    </r>
  </si>
  <si>
    <t>Worksheet Functions</t>
  </si>
  <si>
    <t>Arrays</t>
  </si>
  <si>
    <t>Sample formulas to complete common worksheet tasks.</t>
  </si>
  <si>
    <t>Macro code to demonstrate how to transfer array contents to a worksheet.</t>
  </si>
  <si>
    <t>Conditional Formatting</t>
  </si>
  <si>
    <t>API (Application Programming Interface) Examples</t>
  </si>
  <si>
    <t>Demonstrates how to change the formatting (I.e. font, cell color) applied to a cell depending on the current value of the cell.</t>
  </si>
  <si>
    <t>How to implement the use of API calls from within Microsoft Excel's programming environment.</t>
  </si>
  <si>
    <t>Data Validation</t>
  </si>
  <si>
    <t>Events</t>
  </si>
  <si>
    <t>Shows how to set up restrictions for the values that can be entered into a cell.</t>
  </si>
  <si>
    <t>Examples to demonstrate how some events can trigger macro code to run.</t>
  </si>
  <si>
    <t>Chart Labeling</t>
  </si>
  <si>
    <t>Automation</t>
  </si>
  <si>
    <t>A macro to automate the labeling of an XY-Scatter chart.</t>
  </si>
  <si>
    <t>Sample macro code to demonstrate how Microsoft Excel can automate other Microsoft Office applications.</t>
  </si>
  <si>
    <t>Repeating Tasks</t>
  </si>
  <si>
    <t>ADO - ActiveX Data Objects</t>
  </si>
  <si>
    <t>Sample looping macro code and an explanation of how to modify recorded code to repeat tasks on a range of cells or a selected range.</t>
  </si>
  <si>
    <t>Examples that illustrate common database tasks via code</t>
  </si>
  <si>
    <r>
      <t>W</t>
    </r>
    <r>
      <rPr>
        <b/>
        <sz val="22"/>
        <color indexed="56"/>
        <rFont val="Arial"/>
        <family val="2"/>
      </rPr>
      <t>orksheet Functions Examples</t>
    </r>
  </si>
  <si>
    <t>This worksheet contains sample formulas you can use to complete common spreadsheet tasks.</t>
  </si>
  <si>
    <t xml:space="preserve">Cells containing formulas are blue.  To view a sample formula, hover your mouse cursor over </t>
  </si>
  <si>
    <t xml:space="preserve">the cell to display the comment. Or, press CTRL+` to switch between displaying values and </t>
  </si>
  <si>
    <t xml:space="preserve">displaying formulas on the worksheet. For more information about a worksheet function, select </t>
  </si>
  <si>
    <t>the cell containing the function, then click the Edit Formula (=) button on the Formula bar.</t>
  </si>
  <si>
    <t>Suppressing the Display of Error Values</t>
  </si>
  <si>
    <t>It is common for worksheet formulas to return an error value (#DIV/0!, #N/A,</t>
  </si>
  <si>
    <t>#VALUE!,#REF!, and #NUM!) if they are based on an unexpected value.  An example is a</t>
  </si>
  <si>
    <t>simple division formula.  If the source cell contains a zero, and #DIV/0! Error will be</t>
  </si>
  <si>
    <t>returned.</t>
  </si>
  <si>
    <t>Source A</t>
  </si>
  <si>
    <t>Source B</t>
  </si>
  <si>
    <t>Original Formula</t>
  </si>
  <si>
    <t>New Formula</t>
  </si>
  <si>
    <t>A general way to express this is:</t>
  </si>
  <si>
    <t xml:space="preserve">         =IF(ISERROR(&lt;formula&gt;),"",&lt;formula&gt;)</t>
  </si>
  <si>
    <t>where &lt;formula&gt; is the formula for which you want to suppress the error value. If</t>
  </si>
  <si>
    <t>&lt;formula&gt; returns an error, this statement returns "" (a null character), otherwise it returns</t>
  </si>
  <si>
    <t>the result of &lt;formula&gt;.</t>
  </si>
  <si>
    <r>
      <t xml:space="preserve">Another way to suppress the display of error values is to use the </t>
    </r>
    <r>
      <rPr>
        <b/>
        <sz val="10"/>
        <rFont val="Arial"/>
        <family val="2"/>
      </rPr>
      <t>Conditional Formatting</t>
    </r>
  </si>
  <si>
    <r>
      <t xml:space="preserve">feature, new to Excel 97.  The </t>
    </r>
    <r>
      <rPr>
        <b/>
        <sz val="10"/>
        <rFont val="Arial"/>
        <family val="2"/>
      </rPr>
      <t>Conditional Formatting</t>
    </r>
    <r>
      <rPr>
        <sz val="10"/>
        <rFont val="Arial"/>
        <family val="0"/>
      </rPr>
      <t xml:space="preserve"> feature allows you to have a cell</t>
    </r>
  </si>
  <si>
    <t>display different formats depending on the contents of the cell.  For error values, you need to</t>
  </si>
  <si>
    <t>follow these steps:</t>
  </si>
  <si>
    <t>1.  Select the cell to be formatted (in this case $E$40)</t>
  </si>
  <si>
    <t>2.  Click Conditional Formatting on the Format menu</t>
  </si>
  <si>
    <t>3.  In the first dropdown box, select Formula Is</t>
  </si>
  <si>
    <r>
      <t xml:space="preserve">4.  In the edit box next to it, type:  </t>
    </r>
    <r>
      <rPr>
        <sz val="10"/>
        <rFont val="Courier New"/>
        <family val="3"/>
      </rPr>
      <t>=ISERROR($E$40)</t>
    </r>
  </si>
  <si>
    <t>5.  Click on the format button, and select a format, in this case, a blue background</t>
  </si>
  <si>
    <t xml:space="preserve">     and the same blue font was used.</t>
  </si>
  <si>
    <t>6.  Click OK</t>
  </si>
  <si>
    <t>The result is that for error values, the font color is the same as the background, and nothing</t>
  </si>
  <si>
    <t>will be displayed.</t>
  </si>
  <si>
    <t>Original Format</t>
  </si>
  <si>
    <t>New Format</t>
  </si>
  <si>
    <t>Indexing, Matching, and Looking Up Values</t>
  </si>
  <si>
    <t>One of the most common List Management tasks is to find the value at the intersection of a</t>
  </si>
  <si>
    <r>
      <t xml:space="preserve">column and a row in a rectangular range of cells on a worksheet.  The </t>
    </r>
    <r>
      <rPr>
        <b/>
        <sz val="10"/>
        <rFont val="Arial"/>
        <family val="2"/>
      </rPr>
      <t>Lookup</t>
    </r>
    <r>
      <rPr>
        <sz val="10"/>
        <rFont val="Arial"/>
        <family val="0"/>
      </rPr>
      <t xml:space="preserve"> </t>
    </r>
    <r>
      <rPr>
        <b/>
        <sz val="10"/>
        <rFont val="Arial"/>
        <family val="2"/>
      </rPr>
      <t>Wizard</t>
    </r>
    <r>
      <rPr>
        <sz val="10"/>
        <rFont val="Arial"/>
        <family val="0"/>
      </rPr>
      <t xml:space="preserve"> helps</t>
    </r>
  </si>
  <si>
    <t>you to write formulas to accomplish this task.</t>
  </si>
  <si>
    <t>To use this feature, select a cell within the data range that you would like to use, then select</t>
  </si>
  <si>
    <r>
      <t>Tools</t>
    </r>
    <r>
      <rPr>
        <sz val="10"/>
        <rFont val="Arial"/>
        <family val="0"/>
      </rPr>
      <t xml:space="preserve"> / </t>
    </r>
    <r>
      <rPr>
        <b/>
        <sz val="10"/>
        <rFont val="Arial"/>
        <family val="2"/>
      </rPr>
      <t>Wizard</t>
    </r>
    <r>
      <rPr>
        <sz val="10"/>
        <rFont val="Arial"/>
        <family val="0"/>
      </rPr>
      <t xml:space="preserve"> / </t>
    </r>
    <r>
      <rPr>
        <b/>
        <sz val="10"/>
        <rFont val="Arial"/>
        <family val="2"/>
      </rPr>
      <t>Lookup</t>
    </r>
    <r>
      <rPr>
        <sz val="10"/>
        <rFont val="Arial"/>
        <family val="0"/>
      </rPr>
      <t>, and follow the steps in the wizard.</t>
    </r>
  </si>
  <si>
    <t xml:space="preserve">If the menu items are not present and for additional information on how to use or install the </t>
  </si>
  <si>
    <t>Lookup Wizard, use the Office Assistant and perform a search using the phrase "Lookup Wizard".</t>
  </si>
  <si>
    <t>Conditional Sum Formulas</t>
  </si>
  <si>
    <t>Another common task in Excel is to calculate the sum of the values meeting the conditions</t>
  </si>
  <si>
    <r>
      <t xml:space="preserve">you specify.  The </t>
    </r>
    <r>
      <rPr>
        <b/>
        <sz val="10"/>
        <rFont val="Arial"/>
        <family val="2"/>
      </rPr>
      <t>Conditional Sum Wizard</t>
    </r>
    <r>
      <rPr>
        <sz val="10"/>
        <rFont val="Arial"/>
        <family val="0"/>
      </rPr>
      <t xml:space="preserve"> helps you write formulas that accomplish this task.</t>
    </r>
  </si>
  <si>
    <t>To use this feature, select a cell within the list that you would like to summarize, then select</t>
  </si>
  <si>
    <r>
      <t>Tools</t>
    </r>
    <r>
      <rPr>
        <sz val="10"/>
        <rFont val="Arial"/>
        <family val="0"/>
      </rPr>
      <t xml:space="preserve"> / </t>
    </r>
    <r>
      <rPr>
        <b/>
        <sz val="10"/>
        <rFont val="Arial"/>
        <family val="2"/>
      </rPr>
      <t>Wizard</t>
    </r>
    <r>
      <rPr>
        <sz val="10"/>
        <rFont val="Arial"/>
        <family val="0"/>
      </rPr>
      <t xml:space="preserve"> / </t>
    </r>
    <r>
      <rPr>
        <b/>
        <sz val="10"/>
        <rFont val="Arial"/>
        <family val="2"/>
      </rPr>
      <t>Conditional</t>
    </r>
    <r>
      <rPr>
        <sz val="10"/>
        <rFont val="Arial"/>
        <family val="0"/>
      </rPr>
      <t xml:space="preserve"> </t>
    </r>
    <r>
      <rPr>
        <b/>
        <sz val="10"/>
        <rFont val="Arial"/>
        <family val="2"/>
      </rPr>
      <t>Sum</t>
    </r>
    <r>
      <rPr>
        <sz val="10"/>
        <rFont val="Arial"/>
        <family val="0"/>
      </rPr>
      <t>, and follow the steps in the wizard.</t>
    </r>
  </si>
  <si>
    <t>Conditional Sum Wizard, use the Office Assistant and perform a search using the phrase</t>
  </si>
  <si>
    <t>"Conditional Sum Wizard".</t>
  </si>
  <si>
    <r>
      <t>C</t>
    </r>
    <r>
      <rPr>
        <b/>
        <sz val="22"/>
        <color indexed="18"/>
        <rFont val="Arial"/>
        <family val="2"/>
      </rPr>
      <t>onditional Formatting</t>
    </r>
  </si>
  <si>
    <t>Conditional Formatting allows you to change the formatting applied to cell depending on the current value of the cell.  This can make auditing large worksheets much faster by automatically highlighting exceptions.  Conditional Formatting allows you to apply up to three separate conditions to a cell.
Conditional Formatting allows you to change the font style, borders, and cell patterns.</t>
  </si>
  <si>
    <t>Conditional Formatting Example #1</t>
  </si>
  <si>
    <r>
      <t>Cells H10:H14 contain three Conditional Formatting rules that will change the formatting of the cells depending on the values entered into the cells.
To see the conditions applied to the cells, select cell H10, and then click</t>
    </r>
    <r>
      <rPr>
        <b/>
        <sz val="10"/>
        <rFont val="Arial"/>
        <family val="2"/>
      </rPr>
      <t xml:space="preserve"> Conditional Formatting</t>
    </r>
    <r>
      <rPr>
        <sz val="10"/>
        <rFont val="Arial"/>
        <family val="0"/>
      </rPr>
      <t xml:space="preserve"> on the </t>
    </r>
    <r>
      <rPr>
        <b/>
        <sz val="10"/>
        <rFont val="Arial"/>
        <family val="2"/>
      </rPr>
      <t>Format</t>
    </r>
    <r>
      <rPr>
        <sz val="10"/>
        <rFont val="Arial"/>
        <family val="0"/>
      </rPr>
      <t xml:space="preserve"> menu.</t>
    </r>
  </si>
  <si>
    <t>text</t>
  </si>
  <si>
    <t>Conditional Formatting Example #2 - Hiding Error Values</t>
  </si>
  <si>
    <r>
      <t>This example illustrates how to use Conditional Formatting to hide error values that are returned by formulas.  In this example, cells H21 and H23 would normally display the #DIV/0! error code.  The Conditional Formatting that has been applied sets the font color of the cells containing an error value to match the background of the worksheet.
To see the conditions applied to the cells, select cell H19, and then click</t>
    </r>
    <r>
      <rPr>
        <b/>
        <sz val="10"/>
        <rFont val="Arial"/>
        <family val="2"/>
      </rPr>
      <t xml:space="preserve"> Conditional Formatting</t>
    </r>
    <r>
      <rPr>
        <sz val="10"/>
        <rFont val="Arial"/>
        <family val="0"/>
      </rPr>
      <t xml:space="preserve"> on the </t>
    </r>
    <r>
      <rPr>
        <b/>
        <sz val="10"/>
        <rFont val="Arial"/>
        <family val="2"/>
      </rPr>
      <t>Format</t>
    </r>
    <r>
      <rPr>
        <sz val="10"/>
        <rFont val="Arial"/>
        <family val="0"/>
      </rPr>
      <t xml:space="preserve"> menu.</t>
    </r>
  </si>
  <si>
    <r>
      <t>D</t>
    </r>
    <r>
      <rPr>
        <b/>
        <sz val="22"/>
        <color indexed="18"/>
        <rFont val="Arial"/>
        <family val="2"/>
      </rPr>
      <t>ata Validation</t>
    </r>
  </si>
  <si>
    <t>Data Validation allows you to set up restrictions for the values that can be entered into a cell.  The following examples present several common scenarios for using Data Validation.</t>
  </si>
  <si>
    <t>Data Validation Example #1 - Restricting Entry to Numeric Values</t>
  </si>
  <si>
    <r>
      <t xml:space="preserve">Cells H9:H13 have been formatted with a validation rule that restricts cell entries to numeric values.  This example utilizes the Stop style for the Error alert, which prevents you from making an invalid entry into the selected cell. 
To see the Validation settings for this example, select cell H9,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</si>
  <si>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Data Validation Example #2 - Restricting the Length of a Text Entry</t>
  </si>
  <si>
    <r>
      <t xml:space="preserve">Cells H19:H23 have been formatted with a validation rule that restricts the length of text entries to seven characters or less.  This example utilizes the Warning style for the Error alert, which gives you the option to cancel the current entry, or enter the invalid value into the selected cell.
To see the Validation settings for this example, select cell H19,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</si>
  <si>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Data Validation Example #3 - Restricting Entry to a Range of Whole Numbers</t>
  </si>
  <si>
    <r>
      <t xml:space="preserve">Cells H30:H34 have been formatted with a validation rule that will alert you if you do not enter a whole number between 1 and 10.  This example utilizes the Information style for the Error alert, which informs you of an invalid entry, but allows you to keep the current value. 
To see the Validation settings for this example, select cell H30,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</si>
  <si>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Data Validation Example #4 - Restricting Cell Entry to a List of Values</t>
  </si>
  <si>
    <r>
      <t xml:space="preserve">Cells H41:H45 have been formatted with a validation rule that restricts the entries to a list of values.  The list of valid entries is contained in cells M41:M49.  When you select a cell within the range H41:H45, a dropdown arrow appears on the cell.  When you click the arrow, the list of valid entries is displayed.  You can simply click the entry that you wish to make.  This example utilizes the Stop style for the Error alert, which prevents you from making an invalid entry in the cell.
To see the Validation settings for this example, select cell H41,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</si>
  <si>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Bob</t>
  </si>
  <si>
    <t>Chris</t>
  </si>
  <si>
    <t>David</t>
  </si>
  <si>
    <t>John</t>
  </si>
  <si>
    <t>Mike</t>
  </si>
  <si>
    <t>Perry</t>
  </si>
  <si>
    <t>Randal</t>
  </si>
  <si>
    <t>Steve</t>
  </si>
  <si>
    <t>Tim</t>
  </si>
  <si>
    <t xml:space="preserve">Often it is necessary to perform the same task on a group of items. These items may be cells in a range, worksheets in a workbook or workbooks in the application. Although the macro recorder cannot record loops, the recorder can still be used to record the main task to be repeated. Then, </t>
  </si>
  <si>
    <r>
      <t xml:space="preserve">greater than 20. To do this we add an </t>
    </r>
    <r>
      <rPr>
        <b/>
        <sz val="10"/>
        <rFont val="Arial"/>
        <family val="2"/>
      </rPr>
      <t>If</t>
    </r>
    <r>
      <rPr>
        <sz val="10"/>
        <rFont val="Arial"/>
        <family val="0"/>
      </rPr>
      <t xml:space="preserve"> statement around our recorded </t>
    </r>
    <r>
      <rPr>
        <b/>
        <sz val="10"/>
        <rFont val="Arial"/>
        <family val="2"/>
      </rPr>
      <t>With</t>
    </r>
    <r>
      <rPr>
        <sz val="10"/>
        <rFont val="Arial"/>
        <family val="0"/>
      </rPr>
      <t xml:space="preserve"> statement. This will</t>
    </r>
  </si>
  <si>
    <r>
      <t xml:space="preserve">Before you can use events with the </t>
    </r>
    <r>
      <rPr>
        <b/>
        <sz val="10"/>
        <rFont val="Arial"/>
        <family val="2"/>
      </rPr>
      <t>Application</t>
    </r>
    <r>
      <rPr>
        <sz val="10"/>
        <rFont val="Arial"/>
        <family val="2"/>
      </rPr>
      <t xml:space="preserve"> object, you must create a new </t>
    </r>
    <r>
      <rPr>
        <b/>
        <sz val="10"/>
        <rFont val="Arial"/>
        <family val="2"/>
      </rPr>
      <t>class module</t>
    </r>
    <r>
      <rPr>
        <sz val="10"/>
        <rFont val="Arial"/>
        <family val="2"/>
      </rPr>
      <t xml:space="preserve"> and declare an object of type </t>
    </r>
    <r>
      <rPr>
        <b/>
        <sz val="10"/>
        <rFont val="Arial"/>
        <family val="2"/>
      </rPr>
      <t xml:space="preserve">Application </t>
    </r>
    <r>
      <rPr>
        <sz val="10"/>
        <rFont val="Arial"/>
        <family val="2"/>
      </rPr>
      <t>with the keyword</t>
    </r>
    <r>
      <rPr>
        <b/>
        <sz val="10"/>
        <rFont val="Arial"/>
        <family val="2"/>
      </rPr>
      <t xml:space="preserve"> WithEvents</t>
    </r>
    <r>
      <rPr>
        <sz val="10"/>
        <rFont val="Arial"/>
        <family val="2"/>
      </rPr>
      <t>. For example, assume that a new class module is created and called EventClassModule. The new class module contains the following code.</t>
    </r>
  </si>
  <si>
    <t>''       latest version of the following library:</t>
  </si>
  <si>
    <t>''         Microsoft ActiveX Data Objects Library</t>
  </si>
  <si>
    <t xml:space="preserve">
Automation is a feature of the Component Object Model (COM), a technology that applications use to expose their objects to development tools, macro languages, and other applications that support Automation. For example, a spreadsheet application may expose a worksheet, chart, cell, or range of cells each as a different type of object. A word processor might expose objects such as an application, a document, a paragraph, a sentence, a bookmark, or a selection. The following examples demonstrate automating tasks between Microsoft Excel and other Microsoft applications.</t>
  </si>
  <si>
    <r>
      <t xml:space="preserve">For more information on Automation, refer to </t>
    </r>
    <r>
      <rPr>
        <b/>
        <sz val="10"/>
        <rFont val="Arial"/>
        <family val="2"/>
      </rPr>
      <t>Understanding Automation</t>
    </r>
    <r>
      <rPr>
        <sz val="10"/>
        <rFont val="Arial"/>
        <family val="2"/>
      </rPr>
      <t xml:space="preserve"> in VBA Help.</t>
    </r>
  </si>
  <si>
    <t>BeforeDoubleClick</t>
  </si>
  <si>
    <r>
      <t xml:space="preserve">A very popular type of Event is the </t>
    </r>
    <r>
      <rPr>
        <b/>
        <sz val="10"/>
        <rFont val="Arial"/>
        <family val="2"/>
      </rPr>
      <t>BeforeDoubleClick</t>
    </r>
    <r>
      <rPr>
        <sz val="10"/>
        <rFont val="Arial"/>
        <family val="2"/>
      </rPr>
      <t xml:space="preserve"> event on a worksheet.  A very simple example may look like:</t>
    </r>
  </si>
  <si>
    <t>Private Sub Worksheet_BeforeDoubleClick(ByVal Target As Excel.Range, Cancel As Boolean)
  MsgBox "You double clicked on cell " &amp; Target.Address
  Cancel = True
End Sub</t>
  </si>
  <si>
    <t>Change</t>
  </si>
  <si>
    <t>Another very useful event is the Change event for a worksheet. Any time the user enters a new value in any cell this event fires.</t>
  </si>
  <si>
    <t>Private Sub Worksheet_Change(ByVal Target As Excel.Range)
  MsgBox "This sheet has changed in cell " &amp; Target.Address
End Sub</t>
  </si>
  <si>
    <r>
      <t>Note:</t>
    </r>
    <r>
      <rPr>
        <sz val="10"/>
        <rFont val="Arial"/>
        <family val="2"/>
      </rPr>
      <t xml:space="preserve"> This event does not occur if the sheet has just been recalculated. There is an event called </t>
    </r>
    <r>
      <rPr>
        <b/>
        <sz val="10"/>
        <rFont val="Arial"/>
        <family val="2"/>
      </rPr>
      <t>Calculate</t>
    </r>
    <r>
      <rPr>
        <sz val="10"/>
        <rFont val="Arial"/>
        <family val="2"/>
      </rPr>
      <t xml:space="preserve"> which will fire when the worksheet recalculates.</t>
    </r>
  </si>
  <si>
    <t>BeforeClose</t>
  </si>
  <si>
    <r>
      <t xml:space="preserve">A useful Workbook related event is </t>
    </r>
    <r>
      <rPr>
        <b/>
        <sz val="10"/>
        <rFont val="Arial"/>
        <family val="2"/>
      </rPr>
      <t>BeforeClose</t>
    </r>
    <r>
      <rPr>
        <sz val="10"/>
        <rFont val="Arial"/>
        <family val="2"/>
      </rPr>
      <t>. These events can be used to perform "housekeeping" tasks before a file is saved or closed.</t>
    </r>
  </si>
  <si>
    <t>Sub Workbook_BeforeClose(Cancel As Boolean)
  a = MsgBox("Do you really want to close the workbook?", vbYesNo)
  If a = vbNo Then Cancel = True
End Sub</t>
  </si>
  <si>
    <t>In this example, the user is prompted to close the file regardless if the file has been saved or not.</t>
  </si>
  <si>
    <t>Using Events with the Application Object</t>
  </si>
  <si>
    <t>Public WithEvents App As Application</t>
  </si>
  <si>
    <t>After the new object has been declared with events, it appears in the Object drop-down list box in the class module, and you can write event procedures for the new object. (When you select the new object in the Object box, the valid events for that object are listed in the Procedure drop-down list box.)</t>
  </si>
  <si>
    <t>Before the procedures will run, however, you must connect the declared object in the class module with the Application object. You can do this with the following code from any module.</t>
  </si>
  <si>
    <t>Dim X As New EventClassModule
Sub InitializeApp()
  Set X.App = Application
End Sub</t>
  </si>
  <si>
    <r>
      <t xml:space="preserve">After you run the InitializeApp procedure, the </t>
    </r>
    <r>
      <rPr>
        <b/>
        <sz val="10"/>
        <rFont val="Arial"/>
        <family val="2"/>
      </rPr>
      <t>App</t>
    </r>
    <r>
      <rPr>
        <sz val="10"/>
        <rFont val="Arial"/>
        <family val="2"/>
      </rPr>
      <t xml:space="preserve"> object in the class module points to the Microsoft Excel Application object, and the event procedures in the class module will run when the events occur.</t>
    </r>
  </si>
  <si>
    <t>Often programmers wish to have a certain event trigger a macro to perform some task. Microsoft Excel 2000 offers this capability. Events are always associated with an object. Examples of these might be a worksheet, or a workbook. In this sample file we will only discuss a few of the events available and use a MsgBox as a filler to demonstrate where regular code could go. To find out more about any of these and other events, click on the assistant while in the VBE and use the object name and the word "events" as your keywords. (e.g. worksheet events).</t>
  </si>
  <si>
    <t>Checking all drive letters</t>
  </si>
  <si>
    <t>Returning Video Resolution</t>
  </si>
  <si>
    <t>The following code example returns the current screen video resolution</t>
  </si>
  <si>
    <r>
      <t>A</t>
    </r>
    <r>
      <rPr>
        <b/>
        <sz val="22"/>
        <color indexed="56"/>
        <rFont val="Arial"/>
        <family val="2"/>
      </rPr>
      <t>PI Examples</t>
    </r>
  </si>
  <si>
    <r>
      <t>A</t>
    </r>
    <r>
      <rPr>
        <b/>
        <sz val="22"/>
        <color indexed="56"/>
        <rFont val="Arial"/>
        <family val="2"/>
      </rPr>
      <t>DO-ActiveX Data Objects</t>
    </r>
  </si>
  <si>
    <t>Retrieving logged on user name</t>
  </si>
  <si>
    <t>Return the short path name of a long path and file name</t>
  </si>
  <si>
    <t>The following function takes a Long File Name and returns the Short File name</t>
  </si>
  <si>
    <t>Modify this table.</t>
  </si>
  <si>
    <r>
      <t xml:space="preserve">First, we can record the single step process of changing the color of the background of a cell:
To record: From the </t>
    </r>
    <r>
      <rPr>
        <b/>
        <sz val="10"/>
        <rFont val="Arial"/>
        <family val="2"/>
      </rPr>
      <t>Tools</t>
    </r>
    <r>
      <rPr>
        <sz val="10"/>
        <rFont val="Arial"/>
        <family val="0"/>
      </rPr>
      <t xml:space="preserve"> menu, click </t>
    </r>
    <r>
      <rPr>
        <b/>
        <sz val="10"/>
        <rFont val="Arial"/>
        <family val="2"/>
      </rPr>
      <t>Macro,</t>
    </r>
    <r>
      <rPr>
        <sz val="10"/>
        <rFont val="Arial"/>
        <family val="0"/>
      </rPr>
      <t xml:space="preserve"> then click </t>
    </r>
    <r>
      <rPr>
        <b/>
        <sz val="10"/>
        <rFont val="Arial"/>
        <family val="2"/>
      </rPr>
      <t>Record New Macro</t>
    </r>
    <r>
      <rPr>
        <sz val="10"/>
        <rFont val="Arial"/>
        <family val="0"/>
      </rPr>
      <t xml:space="preserve">. While recording, from the </t>
    </r>
    <r>
      <rPr>
        <b/>
        <sz val="10"/>
        <rFont val="Arial"/>
        <family val="2"/>
      </rPr>
      <t>Format</t>
    </r>
    <r>
      <rPr>
        <sz val="10"/>
        <rFont val="Arial"/>
        <family val="0"/>
      </rPr>
      <t xml:space="preserve"> menu, click </t>
    </r>
    <r>
      <rPr>
        <b/>
        <sz val="10"/>
        <rFont val="Arial"/>
        <family val="2"/>
      </rPr>
      <t>Cells</t>
    </r>
    <r>
      <rPr>
        <sz val="10"/>
        <rFont val="Arial"/>
        <family val="0"/>
      </rPr>
      <t xml:space="preserve">. Then, click the </t>
    </r>
    <r>
      <rPr>
        <b/>
        <sz val="10"/>
        <rFont val="Arial"/>
        <family val="2"/>
      </rPr>
      <t>Patterns</t>
    </r>
    <r>
      <rPr>
        <sz val="10"/>
        <rFont val="Arial"/>
        <family val="0"/>
      </rPr>
      <t xml:space="preserve"> tab and select a color. 
This sample uses yellow (.ColorIndex=6). Now stop the recorder using the Stop button on the Stop Recording toolbar. The currently selected cell will change color and the following macro will have been recorded:</t>
    </r>
  </si>
  <si>
    <r>
      <t xml:space="preserve">Here the </t>
    </r>
    <r>
      <rPr>
        <b/>
        <sz val="10"/>
        <rFont val="Arial"/>
        <family val="2"/>
      </rPr>
      <t>Selection</t>
    </r>
    <r>
      <rPr>
        <sz val="10"/>
        <rFont val="Arial"/>
        <family val="2"/>
      </rPr>
      <t xml:space="preserve"> object is being used so that the code is not specific to any given range, but will always loop through ten (0 to 9 as a counter) cells below the active cell. The </t>
    </r>
    <r>
      <rPr>
        <b/>
        <sz val="10"/>
        <rFont val="Arial"/>
        <family val="2"/>
      </rPr>
      <t>Counter</t>
    </r>
    <r>
      <rPr>
        <sz val="10"/>
        <rFont val="Arial"/>
        <family val="2"/>
      </rPr>
      <t xml:space="preserve"> variable increments each time through the loop and can be used within the looping structure. Here it is used as an Offset argument to indicate how many rows to offset from Selection (the current cell). So, if we start this macro and the active cell is A1, the first time through the loop the Counter variable will equal 0, therefore we will Offset 0 rows from A1 as shown in the Selection.Offset(Counter, 0).Value statement.</t>
    </r>
  </si>
  <si>
    <r>
      <t xml:space="preserve">
In Visual Basic, Applications Edition, the orientation of a one-dimensional array is horizontal. Therefore, if the range of cells on a worksheet that are to receive the contents of an array are also in the same orientation (that is, one row by several columns), the contents can be transferred with a single </t>
    </r>
    <r>
      <rPr>
        <b/>
        <sz val="10"/>
        <rFont val="Arial"/>
        <family val="2"/>
      </rPr>
      <t>FormulaArray</t>
    </r>
    <r>
      <rPr>
        <sz val="10"/>
        <rFont val="Arial"/>
        <family val="2"/>
      </rPr>
      <t xml:space="preserve"> statement.   For example:
</t>
    </r>
  </si>
  <si>
    <t xml:space="preserve">These functions are normally used by windows and other applications but they can also be used by the end user. </t>
  </si>
  <si>
    <t>There are multiple ways to use these functions and it is up to the programmer to determine which is best for the result they are looking for.</t>
  </si>
  <si>
    <t>Option Explicit</t>
  </si>
  <si>
    <t>Private Declare Function GetLogicalDriveStrings Lib "kernel32" Alias "GetLogicalDriveStringsA" _</t>
  </si>
  <si>
    <t xml:space="preserve">                                                            (ByVal nBufferLength As Long, _</t>
  </si>
  <si>
    <t xml:space="preserve">                                                            ByVal lpBuffer As String) As Long</t>
  </si>
  <si>
    <t>Sub Get_Logical_Drive_String()</t>
  </si>
  <si>
    <t xml:space="preserve">    Dim DrvString As String</t>
  </si>
  <si>
    <t xml:space="preserve">    Dim TotDrvs As Long</t>
  </si>
  <si>
    <t xml:space="preserve">    Dim Counter As Integer</t>
  </si>
  <si>
    <t xml:space="preserve">    TotDrvs = GetLogicalDriveStrings(0&amp;, DrvString)</t>
  </si>
  <si>
    <t xml:space="preserve">    'DrvString is the buffer created to hold the string</t>
  </si>
  <si>
    <t xml:space="preserve">    DrvString = String(TotDrvs - 1, " ")</t>
  </si>
  <si>
    <t xml:space="preserve">    'Calling GetLogicalDriveStrings a second time fills the string with valid data</t>
  </si>
  <si>
    <t xml:space="preserve">    'example "a:\ c:\ d:\ e:\ "</t>
  </si>
  <si>
    <t xml:space="preserve">    TotDrvs = GetLogicalDriveStrings(TotDrvs, DrvString)</t>
  </si>
  <si>
    <t xml:space="preserve">    'Parse through the return string displaying each in a msgbox</t>
  </si>
  <si>
    <t xml:space="preserve">    For Counter = 1 To TotDrvs Step 4</t>
  </si>
  <si>
    <t xml:space="preserve">        MsgBox Mid(DrvString, Counter, 3)</t>
  </si>
  <si>
    <t xml:space="preserve">    Next Counter</t>
  </si>
  <si>
    <t>Private Declare Function GetSystemMetrics Lib "user32" (ByVal nIndex As Long) As Long</t>
  </si>
  <si>
    <t xml:space="preserve">    'Constants for GetSystemMetrics</t>
  </si>
  <si>
    <t xml:space="preserve">     Const SM_CXSCREEN = 0        ' Width of screen</t>
  </si>
  <si>
    <t xml:space="preserve">     Const SM_CYSCREEN = 1        ' Height of screen</t>
  </si>
  <si>
    <t>Sub Get_System_Metrics()</t>
  </si>
  <si>
    <t xml:space="preserve">    Dim XVal As Long, YVal As Long</t>
  </si>
  <si>
    <t xml:space="preserve">    YVal = GetSystemMetrics(SM_CYSCREEN)</t>
  </si>
  <si>
    <t xml:space="preserve">    XVal = GetSystemMetrics(SM_CXSCREEN)</t>
  </si>
  <si>
    <t xml:space="preserve">    MsgBox "Your Screen Resolution is " &amp; XVal &amp; " by " &amp; YVal</t>
  </si>
  <si>
    <t>Private Declare Function GetUserName Lib "advapi32.dll" Alias "GetUserNameA" _</t>
  </si>
  <si>
    <t xml:space="preserve">                                      (ByVal lpBuffer As String, _</t>
  </si>
  <si>
    <t xml:space="preserve">                                       nSize As Long) As Long</t>
  </si>
  <si>
    <t>Sub Get_User_Name()</t>
  </si>
  <si>
    <t xml:space="preserve">    Dim lpBuff As String * 25</t>
  </si>
  <si>
    <t xml:space="preserve">    Dim ret As Long, UserName As String</t>
  </si>
  <si>
    <t xml:space="preserve">    ret = GetUserName(lpBuff, 25)</t>
  </si>
  <si>
    <t xml:space="preserve">    UserName = Left(lpBuff, InStr(lpBuff, Chr(0)) - 1)</t>
  </si>
  <si>
    <t xml:space="preserve">    MsgBox UserName</t>
  </si>
  <si>
    <t>Private Declare Function GetShortPathName Lib "KERNEL32.DLL" Alias "GetShortPathNameA" _</t>
  </si>
  <si>
    <t xml:space="preserve">                                     (ByVal lpctstrLongName As String, _</t>
  </si>
  <si>
    <t xml:space="preserve">                                      ByVal lptstrShortName As String, _</t>
  </si>
  <si>
    <t xml:space="preserve">                                      ByVal bufLen As Long) As Long</t>
  </si>
  <si>
    <t>Sub Get_Short_Name()</t>
  </si>
  <si>
    <t xml:space="preserve">    Dim LongStr As String, ShortStr As String</t>
  </si>
  <si>
    <t xml:space="preserve">    Dim lStrLen As Long, lRet As Long</t>
  </si>
  <si>
    <t xml:space="preserve">    'LongStr is any long file name or variable pointing to a file</t>
  </si>
  <si>
    <t xml:space="preserve">    LongStr = ThisWorkbook.FullName</t>
  </si>
  <si>
    <t xml:space="preserve">    lRet = GetShortPathName(LongStr, ShortStr, lStrLen)</t>
  </si>
  <si>
    <t xml:space="preserve">    'This allows us to create a buffer the same length as</t>
  </si>
  <si>
    <t xml:space="preserve">    'the returned string, saving us the trouble of having</t>
  </si>
  <si>
    <t xml:space="preserve">    'to strip the left of the buffer to get the string</t>
  </si>
  <si>
    <t xml:space="preserve">    ShortStr = String(lRet, " ")</t>
  </si>
  <si>
    <t xml:space="preserve">    lRet = GetShortPathName(LongStr, ShortStr, lRet)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</si>
</sst>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29">
    <font>
      <sz val="10"/>
      <name val="Arial"/>
      <family val="0"/>
    </font>
    <font>
      <b/>
      <sz val="22"/>
      <name val="Arial"/>
      <family val="2"/>
    </font>
    <font>
      <b/>
      <sz val="18"/>
      <name val="Arial"/>
      <family val="2"/>
    </font>
    <font>
      <sz val="8"/>
      <name val="Arial"/>
      <family val="2"/>
    </font>
    <font>
      <u val="single"/>
      <sz val="10"/>
      <color indexed="12"/>
      <name val="Arial"/>
      <family val="0"/>
    </font>
    <font>
      <b/>
      <sz val="22"/>
      <color indexed="10"/>
      <name val="Arial"/>
      <family val="2"/>
    </font>
    <font>
      <b/>
      <sz val="22"/>
      <color indexed="56"/>
      <name val="Arial"/>
      <family val="2"/>
    </font>
    <font>
      <u val="single"/>
      <sz val="10"/>
      <name val="Arial"/>
      <family val="2"/>
    </font>
    <font>
      <b/>
      <sz val="12"/>
      <name val="Arial"/>
      <family val="2"/>
    </font>
    <font>
      <b/>
      <u val="single"/>
      <sz val="10"/>
      <color indexed="56"/>
      <name val="Arial"/>
      <family val="2"/>
    </font>
    <font>
      <sz val="10"/>
      <name val="Times New Roman"/>
      <family val="1"/>
    </font>
    <font>
      <b/>
      <sz val="10"/>
      <name val="Arial"/>
      <family val="2"/>
    </font>
    <font>
      <sz val="10"/>
      <name val="Courier New"/>
      <family val="3"/>
    </font>
    <font>
      <b/>
      <sz val="22"/>
      <color indexed="18"/>
      <name val="Arial"/>
      <family val="2"/>
    </font>
    <font>
      <sz val="9"/>
      <name val="Arial"/>
      <family val="2"/>
    </font>
    <font>
      <b/>
      <sz val="10"/>
      <color indexed="10"/>
      <name val="Arial"/>
      <family val="2"/>
    </font>
    <font>
      <b/>
      <sz val="10"/>
      <color indexed="56"/>
      <name val="Arial"/>
      <family val="2"/>
    </font>
    <font>
      <u val="single"/>
      <sz val="10"/>
      <color indexed="36"/>
      <name val="Arial"/>
      <family val="0"/>
    </font>
    <font>
      <sz val="10"/>
      <color indexed="17"/>
      <name val="Arial"/>
      <family val="2"/>
    </font>
    <font>
      <sz val="10"/>
      <color indexed="17"/>
      <name val="Courier New"/>
      <family val="3"/>
    </font>
    <font>
      <sz val="10"/>
      <color indexed="62"/>
      <name val="Courier New"/>
      <family val="3"/>
    </font>
    <font>
      <sz val="10"/>
      <color indexed="57"/>
      <name val="Courier New"/>
      <family val="3"/>
    </font>
    <font>
      <b/>
      <u val="single"/>
      <sz val="10"/>
      <name val="Arial"/>
      <family val="2"/>
    </font>
    <font>
      <sz val="12"/>
      <name val="Arial"/>
      <family val="2"/>
    </font>
    <font>
      <b/>
      <sz val="10"/>
      <color indexed="18"/>
      <name val="Arial"/>
      <family val="2"/>
    </font>
    <font>
      <sz val="10"/>
      <color indexed="18"/>
      <name val="Courier New"/>
      <family val="3"/>
    </font>
    <font>
      <sz val="8"/>
      <name val="Tahoma"/>
      <family val="0"/>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4">
    <border>
      <left/>
      <right/>
      <top/>
      <bottom/>
      <diagonal/>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2">
    <xf numFmtId="0" fontId="0" fillId="0" borderId="0" xfId="0" applyAlignment="1">
      <alignment/>
    </xf>
    <xf numFmtId="0" fontId="0" fillId="2" borderId="0" xfId="0" applyFill="1" applyAlignment="1">
      <alignment/>
    </xf>
    <xf numFmtId="0" fontId="4" fillId="2" borderId="0" xfId="20" applyFill="1" applyAlignment="1">
      <alignment/>
    </xf>
    <xf numFmtId="0" fontId="3" fillId="2" borderId="0" xfId="0" applyFont="1" applyFill="1" applyAlignment="1">
      <alignment horizontal="left" vertical="top" wrapText="1" indent="1"/>
    </xf>
    <xf numFmtId="0" fontId="0" fillId="2" borderId="0" xfId="0" applyFill="1" applyAlignment="1">
      <alignment horizontal="left" vertical="top" wrapText="1"/>
    </xf>
    <xf numFmtId="0" fontId="4" fillId="2" borderId="0" xfId="20" applyFont="1" applyFill="1" applyAlignment="1">
      <alignment/>
    </xf>
    <xf numFmtId="0" fontId="4" fillId="2" borderId="0" xfId="20" applyFont="1" applyFill="1" applyAlignment="1">
      <alignment/>
    </xf>
    <xf numFmtId="0" fontId="3" fillId="2" borderId="0" xfId="0" applyFont="1" applyFill="1" applyAlignment="1">
      <alignment wrapText="1"/>
    </xf>
    <xf numFmtId="0" fontId="0" fillId="2" borderId="0" xfId="0" applyFill="1" applyAlignment="1">
      <alignment wrapText="1"/>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0" fillId="0" borderId="0" xfId="0" applyAlignment="1">
      <alignment horizontal="center"/>
    </xf>
    <xf numFmtId="0" fontId="0" fillId="3" borderId="0" xfId="0" applyFill="1" applyAlignment="1">
      <alignment horizontal="center"/>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0" fillId="0" borderId="0" xfId="0" applyAlignment="1">
      <alignment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3" borderId="0" xfId="0" applyFill="1" applyAlignment="1">
      <alignment/>
    </xf>
    <xf numFmtId="0" fontId="11" fillId="3" borderId="0" xfId="0" applyNumberFormat="1" applyFont="1" applyFill="1" applyBorder="1" applyAlignment="1">
      <alignment/>
    </xf>
    <xf numFmtId="0" fontId="0" fillId="3" borderId="0" xfId="0" applyNumberFormat="1" applyFont="1" applyFill="1" applyBorder="1" applyAlignment="1">
      <alignment/>
    </xf>
    <xf numFmtId="0" fontId="5" fillId="0" borderId="0" xfId="0" applyFont="1" applyAlignment="1">
      <alignment/>
    </xf>
    <xf numFmtId="0" fontId="7" fillId="0" borderId="0" xfId="0" applyFont="1" applyAlignment="1">
      <alignment wrapText="1"/>
    </xf>
    <xf numFmtId="0" fontId="11" fillId="0" borderId="0" xfId="0" applyFont="1" applyAlignment="1">
      <alignment wrapText="1"/>
    </xf>
    <xf numFmtId="0" fontId="0" fillId="0" borderId="0" xfId="0" applyFont="1" applyAlignment="1">
      <alignment wrapText="1"/>
    </xf>
    <xf numFmtId="0" fontId="12" fillId="0" borderId="0" xfId="0" applyNumberFormat="1" applyFont="1" applyFill="1" applyBorder="1" applyAlignment="1">
      <alignment wrapText="1"/>
    </xf>
    <xf numFmtId="0" fontId="0" fillId="0" borderId="0" xfId="0" applyNumberFormat="1" applyFont="1" applyFill="1" applyBorder="1" applyAlignment="1">
      <alignment/>
    </xf>
    <xf numFmtId="0" fontId="8" fillId="0" borderId="0" xfId="0" applyNumberFormat="1" applyFont="1" applyFill="1" applyBorder="1" applyAlignment="1">
      <alignment/>
    </xf>
    <xf numFmtId="0" fontId="0" fillId="0" borderId="0" xfId="0" applyNumberFormat="1" applyFont="1" applyFill="1" applyBorder="1" applyAlignment="1">
      <alignment wrapText="1"/>
    </xf>
    <xf numFmtId="0" fontId="20" fillId="0" borderId="0" xfId="0" applyNumberFormat="1" applyFont="1" applyFill="1" applyBorder="1" applyAlignment="1">
      <alignment/>
    </xf>
    <xf numFmtId="0" fontId="11" fillId="0" borderId="0" xfId="0" applyNumberFormat="1" applyFont="1" applyFill="1" applyBorder="1" applyAlignment="1">
      <alignment wrapText="1"/>
    </xf>
    <xf numFmtId="0" fontId="5" fillId="0" borderId="0" xfId="21" applyFont="1">
      <alignment/>
      <protection/>
    </xf>
    <xf numFmtId="0" fontId="22" fillId="0" borderId="0" xfId="21" applyFont="1" applyAlignment="1">
      <alignment wrapText="1"/>
      <protection/>
    </xf>
    <xf numFmtId="0" fontId="8" fillId="0" borderId="0" xfId="21" applyFont="1">
      <alignment/>
      <protection/>
    </xf>
    <xf numFmtId="0" fontId="7" fillId="0" borderId="0" xfId="21" applyFont="1" applyAlignment="1">
      <alignment wrapText="1"/>
      <protection/>
    </xf>
    <xf numFmtId="0" fontId="0" fillId="0" borderId="0" xfId="21" applyFont="1" applyAlignment="1">
      <alignment wrapText="1"/>
      <protection/>
    </xf>
    <xf numFmtId="0" fontId="0" fillId="0" borderId="0" xfId="21">
      <alignment/>
      <protection/>
    </xf>
    <xf numFmtId="0" fontId="12" fillId="0" borderId="0" xfId="0" applyFont="1" applyAlignment="1">
      <alignment/>
    </xf>
    <xf numFmtId="0" fontId="19" fillId="0" borderId="0" xfId="0" applyFont="1" applyAlignment="1">
      <alignment/>
    </xf>
    <xf numFmtId="0" fontId="0" fillId="0" borderId="0" xfId="21" applyFont="1">
      <alignment/>
      <protection/>
    </xf>
    <xf numFmtId="0" fontId="0" fillId="0" borderId="0" xfId="21" applyFont="1">
      <alignment/>
      <protection/>
    </xf>
    <xf numFmtId="0" fontId="8" fillId="0" borderId="0" xfId="21" applyNumberFormat="1" applyFont="1" applyFill="1" applyBorder="1" applyAlignment="1">
      <alignment/>
      <protection/>
    </xf>
    <xf numFmtId="0" fontId="23" fillId="0" borderId="0" xfId="21" applyNumberFormat="1" applyFont="1" applyFill="1" applyBorder="1" applyAlignment="1">
      <alignment/>
      <protection/>
    </xf>
    <xf numFmtId="0" fontId="0" fillId="0" borderId="0" xfId="21" applyNumberFormat="1" applyFont="1" applyFill="1" applyBorder="1" applyAlignment="1">
      <alignment wrapText="1"/>
      <protection/>
    </xf>
    <xf numFmtId="0" fontId="0" fillId="0" borderId="0" xfId="21" applyNumberFormat="1" applyFont="1" applyFill="1" applyBorder="1" applyAlignment="1">
      <alignment/>
      <protection/>
    </xf>
    <xf numFmtId="0" fontId="12" fillId="0" borderId="0" xfId="0" applyNumberFormat="1" applyFont="1" applyFill="1" applyBorder="1" applyAlignment="1">
      <alignment/>
    </xf>
    <xf numFmtId="0" fontId="11" fillId="0" borderId="0" xfId="0" applyNumberFormat="1" applyFont="1" applyFill="1" applyBorder="1" applyAlignment="1">
      <alignment/>
    </xf>
    <xf numFmtId="164" fontId="0" fillId="0" borderId="0" xfId="0" applyNumberFormat="1" applyAlignment="1">
      <alignment/>
    </xf>
    <xf numFmtId="0" fontId="25" fillId="0" borderId="0" xfId="0" applyFont="1" applyAlignment="1">
      <alignment/>
    </xf>
    <xf numFmtId="0" fontId="19" fillId="0" borderId="0" xfId="0" applyFont="1" applyAlignment="1" quotePrefix="1">
      <alignment/>
    </xf>
    <xf numFmtId="0" fontId="5" fillId="0" borderId="0" xfId="0" applyFont="1" applyAlignment="1">
      <alignment/>
    </xf>
    <xf numFmtId="0" fontId="0" fillId="0" borderId="0" xfId="0" applyFont="1" applyAlignment="1">
      <alignment/>
    </xf>
    <xf numFmtId="0" fontId="11" fillId="0" borderId="0" xfId="0" applyFont="1" applyAlignment="1">
      <alignment/>
    </xf>
    <xf numFmtId="0" fontId="0" fillId="0" borderId="0" xfId="0" applyAlignment="1">
      <alignment/>
    </xf>
    <xf numFmtId="0" fontId="0" fillId="0" borderId="0" xfId="0" applyAlignment="1">
      <alignment vertical="top" wrapText="1"/>
    </xf>
    <xf numFmtId="0" fontId="0" fillId="0" borderId="0" xfId="0" applyAlignment="1">
      <alignment wrapText="1"/>
    </xf>
    <xf numFmtId="0" fontId="11" fillId="0" borderId="0" xfId="0" applyFont="1" applyAlignment="1">
      <alignment/>
    </xf>
    <xf numFmtId="0" fontId="5" fillId="0" borderId="0" xfId="0" applyFont="1" applyFill="1" applyBorder="1" applyAlignment="1">
      <alignment horizontal="left"/>
    </xf>
    <xf numFmtId="0" fontId="1" fillId="0" borderId="0" xfId="0" applyFont="1" applyFill="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amples" xfId="21"/>
    <cellStyle name="Percent" xfId="22"/>
  </cellStyles>
  <dxfs count="5">
    <dxf>
      <font>
        <color rgb="FF99CCFF"/>
      </font>
      <fill>
        <patternFill>
          <bgColor rgb="FF99CCFF"/>
        </patternFill>
      </fill>
      <border/>
    </dxf>
    <dxf>
      <font>
        <color rgb="FFFFFFFF"/>
      </font>
      <fill>
        <patternFill patternType="none">
          <fgColor rgb="FF800080"/>
          <bgColor indexed="65"/>
        </patternFill>
      </fill>
      <border/>
    </dxf>
    <dxf>
      <font>
        <b/>
        <i val="0"/>
        <color auto="1"/>
      </font>
      <fill>
        <patternFill>
          <bgColor rgb="FF00CCFF"/>
        </patternFill>
      </fill>
      <border/>
    </dxf>
    <dxf>
      <font>
        <b/>
        <i val="0"/>
        <color rgb="FFFF0000"/>
      </font>
      <fill>
        <patternFill>
          <bgColor rgb="FF99CC00"/>
        </patternFill>
      </fill>
      <border/>
    </dxf>
    <dxf>
      <font>
        <b val="0"/>
        <i val="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'Chart Labeling'!$C$2</c:f>
              <c:strCache>
                <c:ptCount val="1"/>
                <c:pt idx="0">
                  <c:v>Y Values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'Chart Labeling'!$B$3:$B$6</c:f>
              <c:numCache/>
            </c:numRef>
          </c:xVal>
          <c:yVal>
            <c:numRef>
              <c:f>'Chart Labeling'!$C$3:$C$6</c:f>
              <c:numCache/>
            </c:numRef>
          </c:yVal>
          <c:smooth val="0"/>
        </c:ser>
        <c:axId val="55300745"/>
        <c:axId val="27944658"/>
      </c:scatterChart>
      <c:valAx>
        <c:axId val="55300745"/>
        <c:scaling>
          <c:orientation val="minMax"/>
        </c:scaling>
        <c:axPos val="b"/>
        <c:delete val="0"/>
        <c:numFmt formatCode="General" sourceLinked="1"/>
        <c:majorTickMark val="out"/>
        <c:minorTickMark val="none"/>
        <c:tickLblPos val="nextTo"/>
        <c:crossAx val="27944658"/>
        <c:crosses val="autoZero"/>
        <c:crossBetween val="midCat"/>
        <c:dispUnits/>
      </c:valAx>
      <c:valAx>
        <c:axId val="27944658"/>
        <c:scaling>
          <c:orientation val="minMax"/>
        </c:scaling>
        <c:axPos val="l"/>
        <c:majorGridlines/>
        <c:delete val="0"/>
        <c:numFmt formatCode="General" sourceLinked="1"/>
        <c:majorTickMark val="out"/>
        <c:minorTickMark val="none"/>
        <c:tickLblPos val="nextTo"/>
        <c:crossAx val="5530074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hyperlink" Target="#AttachLabelsToPoints"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Recorded_Macro" TargetMode="External" /><Relationship Id="rId2" Type="http://schemas.openxmlformats.org/officeDocument/2006/relationships/hyperlink" Target="For_Each_Next_Sample" TargetMode="External" /><Relationship Id="rId3" Type="http://schemas.openxmlformats.org/officeDocument/2006/relationships/hyperlink" Target="For_Next_Sample" TargetMode="External" /><Relationship Id="rId4" Type="http://schemas.openxmlformats.org/officeDocument/2006/relationships/hyperlink" Target="Recorded_Macro" TargetMode="External" /><Relationship Id="rId5" Type="http://schemas.openxmlformats.org/officeDocument/2006/relationships/hyperlink" Target="For_Each_Next_Sample" TargetMode="External" /><Relationship Id="rId6" Type="http://schemas.openxmlformats.org/officeDocument/2006/relationships/hyperlink" Target="For_Next_Sample" TargetMode="External" /><Relationship Id="rId7" Type="http://schemas.openxmlformats.org/officeDocument/2006/relationships/hyperlink" Target="Do_Loop_Sample"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ArrayDump1" TargetMode="External" /><Relationship Id="rId2" Type="http://schemas.openxmlformats.org/officeDocument/2006/relationships/hyperlink" Target="ArrayDump2"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Get_Logical_Drive_String" TargetMode="External" /><Relationship Id="rId2" Type="http://schemas.openxmlformats.org/officeDocument/2006/relationships/hyperlink" Target="Get_System_Metrics" TargetMode="External" /><Relationship Id="rId3" Type="http://schemas.openxmlformats.org/officeDocument/2006/relationships/hyperlink" Target="Get_User_Name" TargetMode="External" /><Relationship Id="rId4" Type="http://schemas.openxmlformats.org/officeDocument/2006/relationships/hyperlink" Target="Get_Short_Name" TargetMode="External" /><Relationship Id="rId5" Type="http://schemas.openxmlformats.org/officeDocument/2006/relationships/hyperlink" Target="Get_Computer_Name" TargetMode="External" /><Relationship Id="rId6" Type="http://schemas.openxmlformats.org/officeDocument/2006/relationships/hyperlink" Target="GetDiskFreeSpace" TargetMode="External" /><Relationship Id="rId7" Type="http://schemas.openxmlformats.org/officeDocument/2006/relationships/hyperlink" Target="GetSystemDirectory" TargetMode="External" /><Relationship Id="rId8" Type="http://schemas.openxmlformats.org/officeDocument/2006/relationships/hyperlink" Target="Num_Devs" TargetMode="External" /><Relationship Id="rId9" Type="http://schemas.openxmlformats.org/officeDocument/2006/relationships/hyperlink" Target="SetOnTop" TargetMode="External" /><Relationship Id="rId10" Type="http://schemas.openxmlformats.org/officeDocument/2006/relationships/hyperlink" Target="Get_Logical_Drive_String" TargetMode="External" /><Relationship Id="rId11" Type="http://schemas.openxmlformats.org/officeDocument/2006/relationships/hyperlink" Target="Get_System_Metrics" TargetMode="External" /><Relationship Id="rId12" Type="http://schemas.openxmlformats.org/officeDocument/2006/relationships/hyperlink" Target="Get_User_Name" TargetMode="External" /><Relationship Id="rId13" Type="http://schemas.openxmlformats.org/officeDocument/2006/relationships/hyperlink" Target="Get_Short_Name" TargetMode="External" /><Relationship Id="rId14" Type="http://schemas.openxmlformats.org/officeDocument/2006/relationships/hyperlink" Target="Get_Computer_Name" TargetMode="External" /><Relationship Id="rId15" Type="http://schemas.openxmlformats.org/officeDocument/2006/relationships/hyperlink" Target="Get_Disk_Free_Space" TargetMode="External" /><Relationship Id="rId16" Type="http://schemas.openxmlformats.org/officeDocument/2006/relationships/hyperlink" Target="Get_System_Directory" TargetMode="External" /><Relationship Id="rId17" Type="http://schemas.openxmlformats.org/officeDocument/2006/relationships/hyperlink" Target="Num_Devs" TargetMode="External" /><Relationship Id="rId18" Type="http://schemas.openxmlformats.org/officeDocument/2006/relationships/hyperlink" Target="SetOnTop"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MS_Access" TargetMode="External" /><Relationship Id="rId2" Type="http://schemas.openxmlformats.org/officeDocument/2006/relationships/hyperlink" Target="MS_Word" TargetMode="External" /><Relationship Id="rId3" Type="http://schemas.openxmlformats.org/officeDocument/2006/relationships/hyperlink" Target="MS_Powerpoint" TargetMode="External" /><Relationship Id="rId4" Type="http://schemas.openxmlformats.org/officeDocument/2006/relationships/hyperlink" Target="MS_Outlook"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MS_Access" TargetMode="External" /><Relationship Id="rId2" Type="http://schemas.openxmlformats.org/officeDocument/2006/relationships/hyperlink" Target="MS_Word" TargetMode="External" /><Relationship Id="rId3" Type="http://schemas.openxmlformats.org/officeDocument/2006/relationships/hyperlink" Target="MS_Powerpoint" TargetMode="External" /><Relationship Id="rId4" Type="http://schemas.openxmlformats.org/officeDocument/2006/relationships/hyperlink" Target="MS_Outlook" TargetMode="External" /><Relationship Id="rId5" Type="http://schemas.openxmlformats.org/officeDocument/2006/relationships/hyperlink" Target="RetrieveISAMdata" TargetMode="External" /><Relationship Id="rId6" Type="http://schemas.openxmlformats.org/officeDocument/2006/relationships/hyperlink" Target="RetrieveAccessData" TargetMode="External" /><Relationship Id="rId7" Type="http://schemas.openxmlformats.org/officeDocument/2006/relationships/hyperlink" Target="ListTables" TargetMode="External" /><Relationship Id="rId8" Type="http://schemas.openxmlformats.org/officeDocument/2006/relationships/hyperlink" Target="ListFields" TargetMode="External" /><Relationship Id="rId9" Type="http://schemas.openxmlformats.org/officeDocument/2006/relationships/hyperlink" Target="CreateTable" TargetMode="External" /><Relationship Id="rId10" Type="http://schemas.openxmlformats.org/officeDocument/2006/relationships/hyperlink" Target="Trap_ADO_Erro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219075</xdr:colOff>
      <xdr:row>3</xdr:row>
      <xdr:rowOff>104775</xdr:rowOff>
    </xdr:to>
    <xdr:sp>
      <xdr:nvSpPr>
        <xdr:cNvPr id="1" name="TextBox 1"/>
        <xdr:cNvSpPr txBox="1">
          <a:spLocks noChangeArrowheads="1"/>
        </xdr:cNvSpPr>
      </xdr:nvSpPr>
      <xdr:spPr>
        <a:xfrm>
          <a:off x="0" y="0"/>
          <a:ext cx="7067550" cy="590550"/>
        </a:xfrm>
        <a:prstGeom prst="rect">
          <a:avLst/>
        </a:prstGeom>
        <a:gradFill rotWithShape="1">
          <a:gsLst>
            <a:gs pos="0">
              <a:srgbClr val="339966"/>
            </a:gs>
            <a:gs pos="100000">
              <a:srgbClr val="FFFFFF"/>
            </a:gs>
          </a:gsLst>
          <a:lin ang="0" scaled="1"/>
        </a:gradFill>
        <a:ln w="9525" cmpd="sng">
          <a:noFill/>
        </a:ln>
      </xdr:spPr>
      <xdr:txBody>
        <a:bodyPr vertOverflow="clip" wrap="square"/>
        <a:p>
          <a:pPr algn="ctr">
            <a:defRPr/>
          </a:pPr>
          <a:r>
            <a:rPr lang="en-US" cap="none" sz="2200" b="1" i="0" u="none" baseline="0">
              <a:latin typeface="Arial"/>
              <a:ea typeface="Arial"/>
              <a:cs typeface="Arial"/>
            </a:rPr>
            <a:t>Microsoft Excel 2000 Samples File</a:t>
          </a:r>
          <a:r>
            <a:rPr lang="en-US" cap="none" sz="1800" b="1" i="0" u="none" baseline="0">
              <a:latin typeface="Arial"/>
              <a:ea typeface="Arial"/>
              <a:cs typeface="Arial"/>
            </a:rPr>
            <a:t>
</a:t>
          </a:r>
          <a:r>
            <a:rPr lang="en-US" cap="none" sz="1000" b="0" i="0" u="none" baseline="0">
              <a:latin typeface="Arial"/>
              <a:ea typeface="Arial"/>
              <a:cs typeface="Arial"/>
            </a:rPr>
            <a:t>Table of Contents</a:t>
          </a:r>
        </a:p>
      </xdr:txBody>
    </xdr:sp>
    <xdr:clientData/>
  </xdr:twoCellAnchor>
  <xdr:twoCellAnchor>
    <xdr:from>
      <xdr:col>0</xdr:col>
      <xdr:colOff>95250</xdr:colOff>
      <xdr:row>14</xdr:row>
      <xdr:rowOff>76200</xdr:rowOff>
    </xdr:from>
    <xdr:to>
      <xdr:col>3</xdr:col>
      <xdr:colOff>2933700</xdr:colOff>
      <xdr:row>18</xdr:row>
      <xdr:rowOff>209550</xdr:rowOff>
    </xdr:to>
    <xdr:sp>
      <xdr:nvSpPr>
        <xdr:cNvPr id="2" name="TextBox 2"/>
        <xdr:cNvSpPr txBox="1">
          <a:spLocks noChangeArrowheads="1"/>
        </xdr:cNvSpPr>
      </xdr:nvSpPr>
      <xdr:spPr>
        <a:xfrm>
          <a:off x="95250" y="3409950"/>
          <a:ext cx="6638925" cy="914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Microsoft provides examples of Visual Basic for Applications procedures for illustration only, without warranty either expressed or implied, including, but not limited to the implied warranties of merchantability and/or fitness for a particular purpose. The Visual Basic procedures in this workbook are provided 'as is' and Microsoft does not guarantee that they can be used in all situations. While Microsoft Technical Support Engineers can help explain the functionality of a particular macro, they will not modify these examples to provide added functionality, nor will they help you construct macros to meet your specific needs. If you have limited programming experience, you may want to consult one of the Microsoft Solution Providers.</a:t>
          </a:r>
        </a:p>
      </xdr:txBody>
    </xdr:sp>
    <xdr:clientData/>
  </xdr:twoCellAnchor>
  <xdr:twoCellAnchor>
    <xdr:from>
      <xdr:col>2</xdr:col>
      <xdr:colOff>228600</xdr:colOff>
      <xdr:row>3</xdr:row>
      <xdr:rowOff>104775</xdr:rowOff>
    </xdr:from>
    <xdr:to>
      <xdr:col>2</xdr:col>
      <xdr:colOff>257175</xdr:colOff>
      <xdr:row>14</xdr:row>
      <xdr:rowOff>76200</xdr:rowOff>
    </xdr:to>
    <xdr:sp>
      <xdr:nvSpPr>
        <xdr:cNvPr id="3" name="Rectangle 3"/>
        <xdr:cNvSpPr>
          <a:spLocks/>
        </xdr:cNvSpPr>
      </xdr:nvSpPr>
      <xdr:spPr>
        <a:xfrm>
          <a:off x="3581400" y="590550"/>
          <a:ext cx="28575" cy="2819400"/>
        </a:xfrm>
        <a:prstGeom prst="rect">
          <a:avLst/>
        </a:prstGeom>
        <a:gradFill rotWithShape="1">
          <a:gsLst>
            <a:gs pos="0">
              <a:srgbClr val="64CC98"/>
            </a:gs>
            <a:gs pos="100000">
              <a:srgbClr val="FFFF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3</xdr:col>
      <xdr:colOff>514350</xdr:colOff>
      <xdr:row>26</xdr:row>
      <xdr:rowOff>104775</xdr:rowOff>
    </xdr:to>
    <xdr:sp>
      <xdr:nvSpPr>
        <xdr:cNvPr id="1" name="TextBox 1"/>
        <xdr:cNvSpPr txBox="1">
          <a:spLocks noChangeArrowheads="1"/>
        </xdr:cNvSpPr>
      </xdr:nvSpPr>
      <xdr:spPr>
        <a:xfrm>
          <a:off x="47625" y="1333500"/>
          <a:ext cx="2247900" cy="3171825"/>
        </a:xfrm>
        <a:prstGeom prst="rect">
          <a:avLst/>
        </a:prstGeom>
        <a:noFill/>
        <a:ln w="12700" cmpd="sng">
          <a:noFill/>
        </a:ln>
      </xdr:spPr>
      <xdr:txBody>
        <a:bodyPr vertOverflow="clip" wrap="square"/>
        <a:p>
          <a:pPr algn="l">
            <a:defRPr/>
          </a:pPr>
          <a:r>
            <a:rPr lang="en-US" cap="none" sz="900" b="0" i="0" u="none" baseline="0">
              <a:latin typeface="Arial"/>
              <a:ea typeface="Arial"/>
              <a:cs typeface="Arial"/>
            </a:rPr>
            <a:t>In Microsoft Excel, there is no built-in way to automatically attach text labels to an xy (scatter) chart.  You can use a macro to accomplish this.
The attached macro demonstrates how to apply labels to an xy (scatter) chart, and assumes that your data and associated labels are arranged on your worksheet in the same fashion as the shaded cells above.
To apply the data point labels, press the "Place Labels on Chart" Button.
To remove the labels for another demo, press the "Reset Chart" button.
To view the macro code attached to the sheet, press the "View Code" button.</a:t>
          </a:r>
        </a:p>
      </xdr:txBody>
    </xdr:sp>
    <xdr:clientData/>
  </xdr:twoCellAnchor>
  <xdr:twoCellAnchor>
    <xdr:from>
      <xdr:col>4</xdr:col>
      <xdr:colOff>600075</xdr:colOff>
      <xdr:row>2</xdr:row>
      <xdr:rowOff>9525</xdr:rowOff>
    </xdr:from>
    <xdr:to>
      <xdr:col>6</xdr:col>
      <xdr:colOff>600075</xdr:colOff>
      <xdr:row>4</xdr:row>
      <xdr:rowOff>9525</xdr:rowOff>
    </xdr:to>
    <xdr:sp macro="[0]!AttachLabelsToPoints">
      <xdr:nvSpPr>
        <xdr:cNvPr id="2" name="TextBox 2"/>
        <xdr:cNvSpPr txBox="1">
          <a:spLocks noChangeArrowheads="1"/>
        </xdr:cNvSpPr>
      </xdr:nvSpPr>
      <xdr:spPr>
        <a:xfrm>
          <a:off x="2990850" y="52387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P</a:t>
          </a:r>
          <a:r>
            <a:rPr lang="en-US" cap="none" sz="1000" b="1" i="0" u="none" baseline="0">
              <a:solidFill>
                <a:srgbClr val="003366"/>
              </a:solidFill>
              <a:latin typeface="Arial"/>
              <a:ea typeface="Arial"/>
              <a:cs typeface="Arial"/>
            </a:rPr>
            <a:t>lace Labels on Chart</a:t>
          </a:r>
        </a:p>
      </xdr:txBody>
    </xdr:sp>
    <xdr:clientData/>
  </xdr:twoCellAnchor>
  <xdr:twoCellAnchor>
    <xdr:from>
      <xdr:col>7</xdr:col>
      <xdr:colOff>95250</xdr:colOff>
      <xdr:row>2</xdr:row>
      <xdr:rowOff>9525</xdr:rowOff>
    </xdr:from>
    <xdr:to>
      <xdr:col>9</xdr:col>
      <xdr:colOff>95250</xdr:colOff>
      <xdr:row>4</xdr:row>
      <xdr:rowOff>9525</xdr:rowOff>
    </xdr:to>
    <xdr:sp macro="[0]!ResetChart">
      <xdr:nvSpPr>
        <xdr:cNvPr id="3" name="TextBox 3"/>
        <xdr:cNvSpPr txBox="1">
          <a:spLocks noChangeArrowheads="1"/>
        </xdr:cNvSpPr>
      </xdr:nvSpPr>
      <xdr:spPr>
        <a:xfrm>
          <a:off x="4314825" y="52387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R</a:t>
          </a:r>
          <a:r>
            <a:rPr lang="en-US" cap="none" sz="1000" b="1" i="0" u="none" baseline="0">
              <a:solidFill>
                <a:srgbClr val="003366"/>
              </a:solidFill>
              <a:latin typeface="Arial"/>
              <a:ea typeface="Arial"/>
              <a:cs typeface="Arial"/>
            </a:rPr>
            <a:t>eset Chart</a:t>
          </a:r>
        </a:p>
      </xdr:txBody>
    </xdr:sp>
    <xdr:clientData/>
  </xdr:twoCellAnchor>
  <xdr:twoCellAnchor>
    <xdr:from>
      <xdr:col>9</xdr:col>
      <xdr:colOff>219075</xdr:colOff>
      <xdr:row>2</xdr:row>
      <xdr:rowOff>9525</xdr:rowOff>
    </xdr:from>
    <xdr:to>
      <xdr:col>11</xdr:col>
      <xdr:colOff>219075</xdr:colOff>
      <xdr:row>4</xdr:row>
      <xdr:rowOff>9525</xdr:rowOff>
    </xdr:to>
    <xdr:sp>
      <xdr:nvSpPr>
        <xdr:cNvPr id="4" name="TextBox 4">
          <a:hlinkClick r:id="rId1"/>
        </xdr:cNvPr>
        <xdr:cNvSpPr txBox="1">
          <a:spLocks noChangeArrowheads="1"/>
        </xdr:cNvSpPr>
      </xdr:nvSpPr>
      <xdr:spPr>
        <a:xfrm>
          <a:off x="5657850" y="52387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V</a:t>
          </a:r>
          <a:r>
            <a:rPr lang="en-US" cap="none" sz="1000" b="1" i="0" u="none" baseline="0">
              <a:solidFill>
                <a:srgbClr val="003366"/>
              </a:solidFill>
              <a:latin typeface="Arial"/>
              <a:ea typeface="Arial"/>
              <a:cs typeface="Arial"/>
            </a:rPr>
            <a:t>iew Code</a:t>
          </a:r>
        </a:p>
      </xdr:txBody>
    </xdr:sp>
    <xdr:clientData/>
  </xdr:twoCellAnchor>
  <xdr:twoCellAnchor>
    <xdr:from>
      <xdr:col>4</xdr:col>
      <xdr:colOff>9525</xdr:colOff>
      <xdr:row>7</xdr:row>
      <xdr:rowOff>152400</xdr:rowOff>
    </xdr:from>
    <xdr:to>
      <xdr:col>11</xdr:col>
      <xdr:colOff>533400</xdr:colOff>
      <xdr:row>26</xdr:row>
      <xdr:rowOff>19050</xdr:rowOff>
    </xdr:to>
    <xdr:graphicFrame>
      <xdr:nvGraphicFramePr>
        <xdr:cNvPr id="5" name="Chart 5"/>
        <xdr:cNvGraphicFramePr/>
      </xdr:nvGraphicFramePr>
      <xdr:xfrm>
        <a:off x="2400300" y="1476375"/>
        <a:ext cx="4791075" cy="2943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3943350</xdr:colOff>
      <xdr:row>10</xdr:row>
      <xdr:rowOff>9525</xdr:rowOff>
    </xdr:from>
    <xdr:to>
      <xdr:col>1</xdr:col>
      <xdr:colOff>9525</xdr:colOff>
      <xdr:row>10</xdr:row>
      <xdr:rowOff>371475</xdr:rowOff>
    </xdr:to>
    <xdr:sp>
      <xdr:nvSpPr>
        <xdr:cNvPr id="1" name="TextBox 1">
          <a:hlinkClick r:id="rId1"/>
        </xdr:cNvPr>
        <xdr:cNvSpPr txBox="1">
          <a:spLocks noChangeArrowheads="1"/>
        </xdr:cNvSpPr>
      </xdr:nvSpPr>
      <xdr:spPr>
        <a:xfrm>
          <a:off x="3943350" y="3924300"/>
          <a:ext cx="1419225" cy="3619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Recorded_Macro Sample Code</a:t>
          </a:r>
        </a:p>
      </xdr:txBody>
    </xdr:sp>
    <xdr:clientData/>
  </xdr:twoCellAnchor>
  <xdr:twoCellAnchor>
    <xdr:from>
      <xdr:col>0</xdr:col>
      <xdr:colOff>3943350</xdr:colOff>
      <xdr:row>26</xdr:row>
      <xdr:rowOff>9525</xdr:rowOff>
    </xdr:from>
    <xdr:to>
      <xdr:col>1</xdr:col>
      <xdr:colOff>9525</xdr:colOff>
      <xdr:row>26</xdr:row>
      <xdr:rowOff>361950</xdr:rowOff>
    </xdr:to>
    <xdr:sp>
      <xdr:nvSpPr>
        <xdr:cNvPr id="2" name="TextBox 2">
          <a:hlinkClick r:id="rId2"/>
        </xdr:cNvPr>
        <xdr:cNvSpPr txBox="1">
          <a:spLocks noChangeArrowheads="1"/>
        </xdr:cNvSpPr>
      </xdr:nvSpPr>
      <xdr:spPr>
        <a:xfrm>
          <a:off x="3943350" y="8505825"/>
          <a:ext cx="1419225" cy="3524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For_Each_Next Sample Code</a:t>
          </a:r>
        </a:p>
      </xdr:txBody>
    </xdr:sp>
    <xdr:clientData/>
  </xdr:twoCellAnchor>
  <xdr:twoCellAnchor>
    <xdr:from>
      <xdr:col>0</xdr:col>
      <xdr:colOff>3933825</xdr:colOff>
      <xdr:row>31</xdr:row>
      <xdr:rowOff>85725</xdr:rowOff>
    </xdr:from>
    <xdr:to>
      <xdr:col>1</xdr:col>
      <xdr:colOff>0</xdr:colOff>
      <xdr:row>31</xdr:row>
      <xdr:rowOff>457200</xdr:rowOff>
    </xdr:to>
    <xdr:sp>
      <xdr:nvSpPr>
        <xdr:cNvPr id="3" name="TextBox 3">
          <a:hlinkClick r:id="rId3"/>
        </xdr:cNvPr>
        <xdr:cNvSpPr txBox="1">
          <a:spLocks noChangeArrowheads="1"/>
        </xdr:cNvSpPr>
      </xdr:nvSpPr>
      <xdr:spPr>
        <a:xfrm>
          <a:off x="3933825" y="11820525"/>
          <a:ext cx="1419225"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For..Next Sample Code</a:t>
          </a:r>
        </a:p>
      </xdr:txBody>
    </xdr:sp>
    <xdr:clientData/>
  </xdr:twoCellAnchor>
  <xdr:twoCellAnchor>
    <xdr:from>
      <xdr:col>0</xdr:col>
      <xdr:colOff>3943350</xdr:colOff>
      <xdr:row>10</xdr:row>
      <xdr:rowOff>9525</xdr:rowOff>
    </xdr:from>
    <xdr:to>
      <xdr:col>1</xdr:col>
      <xdr:colOff>9525</xdr:colOff>
      <xdr:row>10</xdr:row>
      <xdr:rowOff>371475</xdr:rowOff>
    </xdr:to>
    <xdr:sp>
      <xdr:nvSpPr>
        <xdr:cNvPr id="4" name="TextBox 4">
          <a:hlinkClick r:id="rId4"/>
        </xdr:cNvPr>
        <xdr:cNvSpPr txBox="1">
          <a:spLocks noChangeArrowheads="1"/>
        </xdr:cNvSpPr>
      </xdr:nvSpPr>
      <xdr:spPr>
        <a:xfrm>
          <a:off x="3943350" y="3924300"/>
          <a:ext cx="1419225" cy="3619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Recorded_Macro Sample Code</a:t>
          </a:r>
        </a:p>
      </xdr:txBody>
    </xdr:sp>
    <xdr:clientData/>
  </xdr:twoCellAnchor>
  <xdr:twoCellAnchor>
    <xdr:from>
      <xdr:col>0</xdr:col>
      <xdr:colOff>3943350</xdr:colOff>
      <xdr:row>26</xdr:row>
      <xdr:rowOff>9525</xdr:rowOff>
    </xdr:from>
    <xdr:to>
      <xdr:col>1</xdr:col>
      <xdr:colOff>9525</xdr:colOff>
      <xdr:row>26</xdr:row>
      <xdr:rowOff>361950</xdr:rowOff>
    </xdr:to>
    <xdr:sp>
      <xdr:nvSpPr>
        <xdr:cNvPr id="5" name="TextBox 5">
          <a:hlinkClick r:id="rId5"/>
        </xdr:cNvPr>
        <xdr:cNvSpPr txBox="1">
          <a:spLocks noChangeArrowheads="1"/>
        </xdr:cNvSpPr>
      </xdr:nvSpPr>
      <xdr:spPr>
        <a:xfrm>
          <a:off x="3943350" y="8505825"/>
          <a:ext cx="1419225" cy="3524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For_Each_Next Sample Code</a:t>
          </a:r>
        </a:p>
      </xdr:txBody>
    </xdr:sp>
    <xdr:clientData/>
  </xdr:twoCellAnchor>
  <xdr:twoCellAnchor>
    <xdr:from>
      <xdr:col>0</xdr:col>
      <xdr:colOff>3933825</xdr:colOff>
      <xdr:row>31</xdr:row>
      <xdr:rowOff>85725</xdr:rowOff>
    </xdr:from>
    <xdr:to>
      <xdr:col>1</xdr:col>
      <xdr:colOff>0</xdr:colOff>
      <xdr:row>31</xdr:row>
      <xdr:rowOff>457200</xdr:rowOff>
    </xdr:to>
    <xdr:sp>
      <xdr:nvSpPr>
        <xdr:cNvPr id="6" name="TextBox 6">
          <a:hlinkClick r:id="rId6"/>
        </xdr:cNvPr>
        <xdr:cNvSpPr txBox="1">
          <a:spLocks noChangeArrowheads="1"/>
        </xdr:cNvSpPr>
      </xdr:nvSpPr>
      <xdr:spPr>
        <a:xfrm>
          <a:off x="3933825" y="11820525"/>
          <a:ext cx="1419225"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For_Next Sample Code</a:t>
          </a:r>
        </a:p>
      </xdr:txBody>
    </xdr:sp>
    <xdr:clientData/>
  </xdr:twoCellAnchor>
  <xdr:twoCellAnchor>
    <xdr:from>
      <xdr:col>0</xdr:col>
      <xdr:colOff>3981450</xdr:colOff>
      <xdr:row>40</xdr:row>
      <xdr:rowOff>104775</xdr:rowOff>
    </xdr:from>
    <xdr:to>
      <xdr:col>0</xdr:col>
      <xdr:colOff>5343525</xdr:colOff>
      <xdr:row>40</xdr:row>
      <xdr:rowOff>428625</xdr:rowOff>
    </xdr:to>
    <xdr:sp>
      <xdr:nvSpPr>
        <xdr:cNvPr id="7" name="TextBox 7">
          <a:hlinkClick r:id="rId7"/>
        </xdr:cNvPr>
        <xdr:cNvSpPr txBox="1">
          <a:spLocks noChangeArrowheads="1"/>
        </xdr:cNvSpPr>
      </xdr:nvSpPr>
      <xdr:spPr>
        <a:xfrm>
          <a:off x="3981450" y="16697325"/>
          <a:ext cx="1362075"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Do_Loop Sample Code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5305425</xdr:colOff>
      <xdr:row>3</xdr:row>
      <xdr:rowOff>152400</xdr:rowOff>
    </xdr:from>
    <xdr:to>
      <xdr:col>3</xdr:col>
      <xdr:colOff>142875</xdr:colOff>
      <xdr:row>3</xdr:row>
      <xdr:rowOff>561975</xdr:rowOff>
    </xdr:to>
    <xdr:sp>
      <xdr:nvSpPr>
        <xdr:cNvPr id="1" name="TextBox 1">
          <a:hlinkClick r:id="rId1"/>
        </xdr:cNvPr>
        <xdr:cNvSpPr txBox="1">
          <a:spLocks noChangeArrowheads="1"/>
        </xdr:cNvSpPr>
      </xdr:nvSpPr>
      <xdr:spPr>
        <a:xfrm>
          <a:off x="5305425" y="2628900"/>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ArrayDump1 Sample Code</a:t>
          </a:r>
        </a:p>
      </xdr:txBody>
    </xdr:sp>
    <xdr:clientData/>
  </xdr:twoCellAnchor>
  <xdr:twoCellAnchor>
    <xdr:from>
      <xdr:col>1</xdr:col>
      <xdr:colOff>9525</xdr:colOff>
      <xdr:row>6</xdr:row>
      <xdr:rowOff>714375</xdr:rowOff>
    </xdr:from>
    <xdr:to>
      <xdr:col>3</xdr:col>
      <xdr:colOff>161925</xdr:colOff>
      <xdr:row>6</xdr:row>
      <xdr:rowOff>1085850</xdr:rowOff>
    </xdr:to>
    <xdr:sp>
      <xdr:nvSpPr>
        <xdr:cNvPr id="2" name="TextBox 2">
          <a:hlinkClick r:id="rId2"/>
        </xdr:cNvPr>
        <xdr:cNvSpPr txBox="1">
          <a:spLocks noChangeArrowheads="1"/>
        </xdr:cNvSpPr>
      </xdr:nvSpPr>
      <xdr:spPr>
        <a:xfrm>
          <a:off x="5324475" y="5543550"/>
          <a:ext cx="1371600" cy="38100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ArrayDump2 Sample Code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3514725</xdr:colOff>
      <xdr:row>11</xdr:row>
      <xdr:rowOff>161925</xdr:rowOff>
    </xdr:from>
    <xdr:to>
      <xdr:col>0</xdr:col>
      <xdr:colOff>5753100</xdr:colOff>
      <xdr:row>11</xdr:row>
      <xdr:rowOff>161925</xdr:rowOff>
    </xdr:to>
    <xdr:sp>
      <xdr:nvSpPr>
        <xdr:cNvPr id="1" name="TextBox 1">
          <a:hlinkClick r:id="rId1"/>
        </xdr:cNvPr>
        <xdr:cNvSpPr txBox="1">
          <a:spLocks noChangeArrowheads="1"/>
        </xdr:cNvSpPr>
      </xdr:nvSpPr>
      <xdr:spPr>
        <a:xfrm>
          <a:off x="3514725" y="2133600"/>
          <a:ext cx="22479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Get_Logical_Drive_String Sample Code</a:t>
          </a:r>
        </a:p>
      </xdr:txBody>
    </xdr:sp>
    <xdr:clientData/>
  </xdr:twoCellAnchor>
  <xdr:twoCellAnchor>
    <xdr:from>
      <xdr:col>0</xdr:col>
      <xdr:colOff>3505200</xdr:colOff>
      <xdr:row>19</xdr:row>
      <xdr:rowOff>171450</xdr:rowOff>
    </xdr:from>
    <xdr:to>
      <xdr:col>0</xdr:col>
      <xdr:colOff>5324475</xdr:colOff>
      <xdr:row>19</xdr:row>
      <xdr:rowOff>171450</xdr:rowOff>
    </xdr:to>
    <xdr:sp>
      <xdr:nvSpPr>
        <xdr:cNvPr id="2" name="TextBox 2">
          <a:hlinkClick r:id="rId2"/>
        </xdr:cNvPr>
        <xdr:cNvSpPr txBox="1">
          <a:spLocks noChangeArrowheads="1"/>
        </xdr:cNvSpPr>
      </xdr:nvSpPr>
      <xdr:spPr>
        <a:xfrm>
          <a:off x="3505200" y="3495675"/>
          <a:ext cx="181927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Get_System_Metrics Sample Code</a:t>
          </a:r>
        </a:p>
      </xdr:txBody>
    </xdr:sp>
    <xdr:clientData/>
  </xdr:twoCellAnchor>
  <xdr:twoCellAnchor>
    <xdr:from>
      <xdr:col>0</xdr:col>
      <xdr:colOff>3467100</xdr:colOff>
      <xdr:row>26</xdr:row>
      <xdr:rowOff>171450</xdr:rowOff>
    </xdr:from>
    <xdr:to>
      <xdr:col>0</xdr:col>
      <xdr:colOff>5210175</xdr:colOff>
      <xdr:row>26</xdr:row>
      <xdr:rowOff>171450</xdr:rowOff>
    </xdr:to>
    <xdr:sp>
      <xdr:nvSpPr>
        <xdr:cNvPr id="3" name="TextBox 3">
          <a:hlinkClick r:id="rId3"/>
        </xdr:cNvPr>
        <xdr:cNvSpPr txBox="1">
          <a:spLocks noChangeArrowheads="1"/>
        </xdr:cNvSpPr>
      </xdr:nvSpPr>
      <xdr:spPr>
        <a:xfrm>
          <a:off x="3467100" y="4762500"/>
          <a:ext cx="174307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Get_User_Name Sample Code</a:t>
          </a:r>
        </a:p>
      </xdr:txBody>
    </xdr:sp>
    <xdr:clientData/>
  </xdr:twoCellAnchor>
  <xdr:twoCellAnchor>
    <xdr:from>
      <xdr:col>0</xdr:col>
      <xdr:colOff>3648075</xdr:colOff>
      <xdr:row>34</xdr:row>
      <xdr:rowOff>171450</xdr:rowOff>
    </xdr:from>
    <xdr:to>
      <xdr:col>0</xdr:col>
      <xdr:colOff>5324475</xdr:colOff>
      <xdr:row>34</xdr:row>
      <xdr:rowOff>171450</xdr:rowOff>
    </xdr:to>
    <xdr:sp>
      <xdr:nvSpPr>
        <xdr:cNvPr id="4" name="TextBox 4">
          <a:hlinkClick r:id="rId4"/>
        </xdr:cNvPr>
        <xdr:cNvSpPr txBox="1">
          <a:spLocks noChangeArrowheads="1"/>
        </xdr:cNvSpPr>
      </xdr:nvSpPr>
      <xdr:spPr>
        <a:xfrm>
          <a:off x="3648075" y="613410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Get_Short_Name Sample Code</a:t>
          </a:r>
        </a:p>
      </xdr:txBody>
    </xdr:sp>
    <xdr:clientData/>
  </xdr:twoCellAnchor>
  <xdr:twoCellAnchor>
    <xdr:from>
      <xdr:col>0</xdr:col>
      <xdr:colOff>3381375</xdr:colOff>
      <xdr:row>42</xdr:row>
      <xdr:rowOff>161925</xdr:rowOff>
    </xdr:from>
    <xdr:to>
      <xdr:col>0</xdr:col>
      <xdr:colOff>5048250</xdr:colOff>
      <xdr:row>42</xdr:row>
      <xdr:rowOff>161925</xdr:rowOff>
    </xdr:to>
    <xdr:sp>
      <xdr:nvSpPr>
        <xdr:cNvPr id="5" name="TextBox 5">
          <a:hlinkClick r:id="rId5"/>
        </xdr:cNvPr>
        <xdr:cNvSpPr txBox="1">
          <a:spLocks noChangeArrowheads="1"/>
        </xdr:cNvSpPr>
      </xdr:nvSpPr>
      <xdr:spPr>
        <a:xfrm>
          <a:off x="3381375" y="754380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Get_Computer_Name Sample Code</a:t>
          </a:r>
        </a:p>
      </xdr:txBody>
    </xdr:sp>
    <xdr:clientData/>
  </xdr:twoCellAnchor>
  <xdr:twoCellAnchor>
    <xdr:from>
      <xdr:col>0</xdr:col>
      <xdr:colOff>3838575</xdr:colOff>
      <xdr:row>49</xdr:row>
      <xdr:rowOff>161925</xdr:rowOff>
    </xdr:from>
    <xdr:to>
      <xdr:col>0</xdr:col>
      <xdr:colOff>5505450</xdr:colOff>
      <xdr:row>49</xdr:row>
      <xdr:rowOff>161925</xdr:rowOff>
    </xdr:to>
    <xdr:sp>
      <xdr:nvSpPr>
        <xdr:cNvPr id="6" name="TextBox 6">
          <a:hlinkClick r:id="rId6"/>
        </xdr:cNvPr>
        <xdr:cNvSpPr txBox="1">
          <a:spLocks noChangeArrowheads="1"/>
        </xdr:cNvSpPr>
      </xdr:nvSpPr>
      <xdr:spPr>
        <a:xfrm>
          <a:off x="3838575" y="870585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GetDiskFreeSpace Sample Code</a:t>
          </a:r>
        </a:p>
      </xdr:txBody>
    </xdr:sp>
    <xdr:clientData/>
  </xdr:twoCellAnchor>
  <xdr:twoCellAnchor>
    <xdr:from>
      <xdr:col>0</xdr:col>
      <xdr:colOff>3562350</xdr:colOff>
      <xdr:row>56</xdr:row>
      <xdr:rowOff>171450</xdr:rowOff>
    </xdr:from>
    <xdr:to>
      <xdr:col>0</xdr:col>
      <xdr:colOff>5238750</xdr:colOff>
      <xdr:row>56</xdr:row>
      <xdr:rowOff>171450</xdr:rowOff>
    </xdr:to>
    <xdr:sp>
      <xdr:nvSpPr>
        <xdr:cNvPr id="7" name="TextBox 7">
          <a:hlinkClick r:id="rId7"/>
        </xdr:cNvPr>
        <xdr:cNvSpPr txBox="1">
          <a:spLocks noChangeArrowheads="1"/>
        </xdr:cNvSpPr>
      </xdr:nvSpPr>
      <xdr:spPr>
        <a:xfrm>
          <a:off x="3562350" y="990600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GetSystemDirectory Sample Code</a:t>
          </a:r>
        </a:p>
      </xdr:txBody>
    </xdr:sp>
    <xdr:clientData/>
  </xdr:twoCellAnchor>
  <xdr:twoCellAnchor>
    <xdr:from>
      <xdr:col>0</xdr:col>
      <xdr:colOff>3581400</xdr:colOff>
      <xdr:row>63</xdr:row>
      <xdr:rowOff>200025</xdr:rowOff>
    </xdr:from>
    <xdr:to>
      <xdr:col>0</xdr:col>
      <xdr:colOff>4933950</xdr:colOff>
      <xdr:row>63</xdr:row>
      <xdr:rowOff>200025</xdr:rowOff>
    </xdr:to>
    <xdr:sp>
      <xdr:nvSpPr>
        <xdr:cNvPr id="8" name="TextBox 8">
          <a:hlinkClick r:id="rId8"/>
        </xdr:cNvPr>
        <xdr:cNvSpPr txBox="1">
          <a:spLocks noChangeArrowheads="1"/>
        </xdr:cNvSpPr>
      </xdr:nvSpPr>
      <xdr:spPr>
        <a:xfrm>
          <a:off x="3581400" y="11125200"/>
          <a:ext cx="135255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Num_Devs Sample Code</a:t>
          </a:r>
        </a:p>
      </xdr:txBody>
    </xdr:sp>
    <xdr:clientData/>
  </xdr:twoCellAnchor>
  <xdr:twoCellAnchor>
    <xdr:from>
      <xdr:col>0</xdr:col>
      <xdr:colOff>3562350</xdr:colOff>
      <xdr:row>71</xdr:row>
      <xdr:rowOff>171450</xdr:rowOff>
    </xdr:from>
    <xdr:to>
      <xdr:col>0</xdr:col>
      <xdr:colOff>4981575</xdr:colOff>
      <xdr:row>71</xdr:row>
      <xdr:rowOff>171450</xdr:rowOff>
    </xdr:to>
    <xdr:sp>
      <xdr:nvSpPr>
        <xdr:cNvPr id="9" name="TextBox 9">
          <a:hlinkClick r:id="rId9"/>
        </xdr:cNvPr>
        <xdr:cNvSpPr txBox="1">
          <a:spLocks noChangeArrowheads="1"/>
        </xdr:cNvSpPr>
      </xdr:nvSpPr>
      <xdr:spPr>
        <a:xfrm>
          <a:off x="3562350" y="12496800"/>
          <a:ext cx="14097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SetOnTop 
Sample Code</a:t>
          </a:r>
        </a:p>
      </xdr:txBody>
    </xdr:sp>
    <xdr:clientData/>
  </xdr:twoCellAnchor>
  <xdr:twoCellAnchor>
    <xdr:from>
      <xdr:col>0</xdr:col>
      <xdr:colOff>3419475</xdr:colOff>
      <xdr:row>22</xdr:row>
      <xdr:rowOff>104775</xdr:rowOff>
    </xdr:from>
    <xdr:to>
      <xdr:col>0</xdr:col>
      <xdr:colOff>5457825</xdr:colOff>
      <xdr:row>24</xdr:row>
      <xdr:rowOff>133350</xdr:rowOff>
    </xdr:to>
    <xdr:sp>
      <xdr:nvSpPr>
        <xdr:cNvPr id="10" name="TextBox 10">
          <a:hlinkClick r:id="rId10"/>
        </xdr:cNvPr>
        <xdr:cNvSpPr txBox="1">
          <a:spLocks noChangeArrowheads="1"/>
        </xdr:cNvSpPr>
      </xdr:nvSpPr>
      <xdr:spPr>
        <a:xfrm>
          <a:off x="3419475" y="4010025"/>
          <a:ext cx="2038350"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Get_Logical_Drive_String Sample Code</a:t>
          </a:r>
        </a:p>
      </xdr:txBody>
    </xdr:sp>
    <xdr:clientData/>
  </xdr:twoCellAnchor>
  <xdr:twoCellAnchor>
    <xdr:from>
      <xdr:col>0</xdr:col>
      <xdr:colOff>3514725</xdr:colOff>
      <xdr:row>55</xdr:row>
      <xdr:rowOff>133350</xdr:rowOff>
    </xdr:from>
    <xdr:to>
      <xdr:col>0</xdr:col>
      <xdr:colOff>5334000</xdr:colOff>
      <xdr:row>57</xdr:row>
      <xdr:rowOff>142875</xdr:rowOff>
    </xdr:to>
    <xdr:sp>
      <xdr:nvSpPr>
        <xdr:cNvPr id="11" name="TextBox 11">
          <a:hlinkClick r:id="rId11"/>
        </xdr:cNvPr>
        <xdr:cNvSpPr txBox="1">
          <a:spLocks noChangeArrowheads="1"/>
        </xdr:cNvSpPr>
      </xdr:nvSpPr>
      <xdr:spPr>
        <a:xfrm>
          <a:off x="3514725" y="9696450"/>
          <a:ext cx="1828800" cy="3524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Get_System_Metrics Sample Code</a:t>
          </a:r>
        </a:p>
      </xdr:txBody>
    </xdr:sp>
    <xdr:clientData/>
  </xdr:twoCellAnchor>
  <xdr:twoCellAnchor>
    <xdr:from>
      <xdr:col>0</xdr:col>
      <xdr:colOff>3571875</xdr:colOff>
      <xdr:row>73</xdr:row>
      <xdr:rowOff>66675</xdr:rowOff>
    </xdr:from>
    <xdr:to>
      <xdr:col>0</xdr:col>
      <xdr:colOff>5314950</xdr:colOff>
      <xdr:row>75</xdr:row>
      <xdr:rowOff>85725</xdr:rowOff>
    </xdr:to>
    <xdr:sp>
      <xdr:nvSpPr>
        <xdr:cNvPr id="12" name="TextBox 12">
          <a:hlinkClick r:id="rId12"/>
        </xdr:cNvPr>
        <xdr:cNvSpPr txBox="1">
          <a:spLocks noChangeArrowheads="1"/>
        </xdr:cNvSpPr>
      </xdr:nvSpPr>
      <xdr:spPr>
        <a:xfrm>
          <a:off x="3571875" y="12734925"/>
          <a:ext cx="1743075" cy="3619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Get_User_Name Sample Code</a:t>
          </a:r>
        </a:p>
      </xdr:txBody>
    </xdr:sp>
    <xdr:clientData/>
  </xdr:twoCellAnchor>
  <xdr:twoCellAnchor>
    <xdr:from>
      <xdr:col>0</xdr:col>
      <xdr:colOff>3657600</xdr:colOff>
      <xdr:row>92</xdr:row>
      <xdr:rowOff>114300</xdr:rowOff>
    </xdr:from>
    <xdr:to>
      <xdr:col>0</xdr:col>
      <xdr:colOff>5334000</xdr:colOff>
      <xdr:row>95</xdr:row>
      <xdr:rowOff>0</xdr:rowOff>
    </xdr:to>
    <xdr:sp>
      <xdr:nvSpPr>
        <xdr:cNvPr id="13" name="TextBox 13">
          <a:hlinkClick r:id="rId13"/>
        </xdr:cNvPr>
        <xdr:cNvSpPr txBox="1">
          <a:spLocks noChangeArrowheads="1"/>
        </xdr:cNvSpPr>
      </xdr:nvSpPr>
      <xdr:spPr>
        <a:xfrm>
          <a:off x="3657600" y="16059150"/>
          <a:ext cx="1685925" cy="4000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Get_Short_Name Sample Code</a:t>
          </a:r>
        </a:p>
      </xdr:txBody>
    </xdr:sp>
    <xdr:clientData/>
  </xdr:twoCellAnchor>
  <xdr:twoCellAnchor>
    <xdr:from>
      <xdr:col>0</xdr:col>
      <xdr:colOff>3886200</xdr:colOff>
      <xdr:row>115</xdr:row>
      <xdr:rowOff>0</xdr:rowOff>
    </xdr:from>
    <xdr:to>
      <xdr:col>0</xdr:col>
      <xdr:colOff>5562600</xdr:colOff>
      <xdr:row>117</xdr:row>
      <xdr:rowOff>66675</xdr:rowOff>
    </xdr:to>
    <xdr:sp>
      <xdr:nvSpPr>
        <xdr:cNvPr id="14" name="TextBox 14">
          <a:hlinkClick r:id="rId14"/>
        </xdr:cNvPr>
        <xdr:cNvSpPr txBox="1">
          <a:spLocks noChangeArrowheads="1"/>
        </xdr:cNvSpPr>
      </xdr:nvSpPr>
      <xdr:spPr>
        <a:xfrm>
          <a:off x="3886200" y="19916775"/>
          <a:ext cx="16764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Get_Computer_Name Sample Code</a:t>
          </a:r>
        </a:p>
      </xdr:txBody>
    </xdr:sp>
    <xdr:clientData/>
  </xdr:twoCellAnchor>
  <xdr:twoCellAnchor>
    <xdr:from>
      <xdr:col>0</xdr:col>
      <xdr:colOff>3819525</xdr:colOff>
      <xdr:row>136</xdr:row>
      <xdr:rowOff>95250</xdr:rowOff>
    </xdr:from>
    <xdr:to>
      <xdr:col>0</xdr:col>
      <xdr:colOff>5629275</xdr:colOff>
      <xdr:row>139</xdr:row>
      <xdr:rowOff>19050</xdr:rowOff>
    </xdr:to>
    <xdr:sp>
      <xdr:nvSpPr>
        <xdr:cNvPr id="15" name="TextBox 15">
          <a:hlinkClick r:id="rId15"/>
        </xdr:cNvPr>
        <xdr:cNvSpPr txBox="1">
          <a:spLocks noChangeArrowheads="1"/>
        </xdr:cNvSpPr>
      </xdr:nvSpPr>
      <xdr:spPr>
        <a:xfrm>
          <a:off x="3819525" y="23641050"/>
          <a:ext cx="1809750" cy="4381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Get_Disk_Free_Space Sample Code</a:t>
          </a:r>
        </a:p>
      </xdr:txBody>
    </xdr:sp>
    <xdr:clientData/>
  </xdr:twoCellAnchor>
  <xdr:twoCellAnchor>
    <xdr:from>
      <xdr:col>0</xdr:col>
      <xdr:colOff>4086225</xdr:colOff>
      <xdr:row>162</xdr:row>
      <xdr:rowOff>114300</xdr:rowOff>
    </xdr:from>
    <xdr:to>
      <xdr:col>0</xdr:col>
      <xdr:colOff>5762625</xdr:colOff>
      <xdr:row>165</xdr:row>
      <xdr:rowOff>19050</xdr:rowOff>
    </xdr:to>
    <xdr:sp>
      <xdr:nvSpPr>
        <xdr:cNvPr id="16" name="TextBox 16">
          <a:hlinkClick r:id="rId16"/>
        </xdr:cNvPr>
        <xdr:cNvSpPr txBox="1">
          <a:spLocks noChangeArrowheads="1"/>
        </xdr:cNvSpPr>
      </xdr:nvSpPr>
      <xdr:spPr>
        <a:xfrm>
          <a:off x="4086225" y="28117800"/>
          <a:ext cx="1685925" cy="41910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GetSystemDirectory Sample Code</a:t>
          </a:r>
        </a:p>
      </xdr:txBody>
    </xdr:sp>
    <xdr:clientData/>
  </xdr:twoCellAnchor>
  <xdr:twoCellAnchor>
    <xdr:from>
      <xdr:col>0</xdr:col>
      <xdr:colOff>4629150</xdr:colOff>
      <xdr:row>180</xdr:row>
      <xdr:rowOff>66675</xdr:rowOff>
    </xdr:from>
    <xdr:to>
      <xdr:col>0</xdr:col>
      <xdr:colOff>5981700</xdr:colOff>
      <xdr:row>182</xdr:row>
      <xdr:rowOff>161925</xdr:rowOff>
    </xdr:to>
    <xdr:sp>
      <xdr:nvSpPr>
        <xdr:cNvPr id="17" name="TextBox 17">
          <a:hlinkClick r:id="rId17"/>
        </xdr:cNvPr>
        <xdr:cNvSpPr txBox="1">
          <a:spLocks noChangeArrowheads="1"/>
        </xdr:cNvSpPr>
      </xdr:nvSpPr>
      <xdr:spPr>
        <a:xfrm>
          <a:off x="4629150" y="31184850"/>
          <a:ext cx="1352550" cy="4381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Num_Devs Sample Code</a:t>
          </a:r>
        </a:p>
      </xdr:txBody>
    </xdr:sp>
    <xdr:clientData/>
  </xdr:twoCellAnchor>
  <xdr:twoCellAnchor>
    <xdr:from>
      <xdr:col>0</xdr:col>
      <xdr:colOff>4572000</xdr:colOff>
      <xdr:row>195</xdr:row>
      <xdr:rowOff>123825</xdr:rowOff>
    </xdr:from>
    <xdr:to>
      <xdr:col>0</xdr:col>
      <xdr:colOff>5981700</xdr:colOff>
      <xdr:row>198</xdr:row>
      <xdr:rowOff>57150</xdr:rowOff>
    </xdr:to>
    <xdr:sp>
      <xdr:nvSpPr>
        <xdr:cNvPr id="18" name="TextBox 18">
          <a:hlinkClick r:id="rId18"/>
        </xdr:cNvPr>
        <xdr:cNvSpPr txBox="1">
          <a:spLocks noChangeArrowheads="1"/>
        </xdr:cNvSpPr>
      </xdr:nvSpPr>
      <xdr:spPr>
        <a:xfrm>
          <a:off x="4572000" y="33832800"/>
          <a:ext cx="1409700" cy="4476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SetOnTop 
Sample Code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4972050</xdr:colOff>
      <xdr:row>7</xdr:row>
      <xdr:rowOff>819150</xdr:rowOff>
    </xdr:from>
    <xdr:to>
      <xdr:col>1</xdr:col>
      <xdr:colOff>47625</xdr:colOff>
      <xdr:row>7</xdr:row>
      <xdr:rowOff>1228725</xdr:rowOff>
    </xdr:to>
    <xdr:sp>
      <xdr:nvSpPr>
        <xdr:cNvPr id="1" name="TextBox 1">
          <a:hlinkClick r:id="rId1"/>
        </xdr:cNvPr>
        <xdr:cNvSpPr txBox="1">
          <a:spLocks noChangeArrowheads="1"/>
        </xdr:cNvSpPr>
      </xdr:nvSpPr>
      <xdr:spPr>
        <a:xfrm>
          <a:off x="4972050" y="3114675"/>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MS_Access Automation Code</a:t>
          </a:r>
        </a:p>
      </xdr:txBody>
    </xdr:sp>
    <xdr:clientData/>
  </xdr:twoCellAnchor>
  <xdr:twoCellAnchor>
    <xdr:from>
      <xdr:col>0</xdr:col>
      <xdr:colOff>4933950</xdr:colOff>
      <xdr:row>12</xdr:row>
      <xdr:rowOff>1200150</xdr:rowOff>
    </xdr:from>
    <xdr:to>
      <xdr:col>1</xdr:col>
      <xdr:colOff>9525</xdr:colOff>
      <xdr:row>12</xdr:row>
      <xdr:rowOff>1600200</xdr:rowOff>
    </xdr:to>
    <xdr:sp>
      <xdr:nvSpPr>
        <xdr:cNvPr id="2" name="TextBox 2">
          <a:hlinkClick r:id="rId2"/>
        </xdr:cNvPr>
        <xdr:cNvSpPr txBox="1">
          <a:spLocks noChangeArrowheads="1"/>
        </xdr:cNvSpPr>
      </xdr:nvSpPr>
      <xdr:spPr>
        <a:xfrm>
          <a:off x="4933950" y="6200775"/>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MS_Word Automation Code</a:t>
          </a:r>
        </a:p>
      </xdr:txBody>
    </xdr:sp>
    <xdr:clientData/>
  </xdr:twoCellAnchor>
  <xdr:twoCellAnchor>
    <xdr:from>
      <xdr:col>0</xdr:col>
      <xdr:colOff>4905375</xdr:colOff>
      <xdr:row>17</xdr:row>
      <xdr:rowOff>447675</xdr:rowOff>
    </xdr:from>
    <xdr:to>
      <xdr:col>0</xdr:col>
      <xdr:colOff>6276975</xdr:colOff>
      <xdr:row>17</xdr:row>
      <xdr:rowOff>857250</xdr:rowOff>
    </xdr:to>
    <xdr:sp>
      <xdr:nvSpPr>
        <xdr:cNvPr id="3" name="TextBox 3">
          <a:hlinkClick r:id="rId3"/>
        </xdr:cNvPr>
        <xdr:cNvSpPr txBox="1">
          <a:spLocks noChangeArrowheads="1"/>
        </xdr:cNvSpPr>
      </xdr:nvSpPr>
      <xdr:spPr>
        <a:xfrm>
          <a:off x="4905375" y="9696450"/>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MS_Powerpoint Automation Code</a:t>
          </a:r>
        </a:p>
      </xdr:txBody>
    </xdr:sp>
    <xdr:clientData/>
  </xdr:twoCellAnchor>
  <xdr:twoCellAnchor>
    <xdr:from>
      <xdr:col>0</xdr:col>
      <xdr:colOff>4867275</xdr:colOff>
      <xdr:row>22</xdr:row>
      <xdr:rowOff>361950</xdr:rowOff>
    </xdr:from>
    <xdr:to>
      <xdr:col>0</xdr:col>
      <xdr:colOff>6238875</xdr:colOff>
      <xdr:row>22</xdr:row>
      <xdr:rowOff>771525</xdr:rowOff>
    </xdr:to>
    <xdr:sp>
      <xdr:nvSpPr>
        <xdr:cNvPr id="4" name="TextBox 4">
          <a:hlinkClick r:id="rId4"/>
        </xdr:cNvPr>
        <xdr:cNvSpPr txBox="1">
          <a:spLocks noChangeArrowheads="1"/>
        </xdr:cNvSpPr>
      </xdr:nvSpPr>
      <xdr:spPr>
        <a:xfrm>
          <a:off x="4867275" y="13668375"/>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MS_Outlook Automation Code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7</xdr:row>
      <xdr:rowOff>161925</xdr:rowOff>
    </xdr:from>
    <xdr:to>
      <xdr:col>1</xdr:col>
      <xdr:colOff>47625</xdr:colOff>
      <xdr:row>7</xdr:row>
      <xdr:rowOff>161925</xdr:rowOff>
    </xdr:to>
    <xdr:sp>
      <xdr:nvSpPr>
        <xdr:cNvPr id="1" name="TextBox 1">
          <a:hlinkClick r:id="rId1"/>
        </xdr:cNvPr>
        <xdr:cNvSpPr txBox="1">
          <a:spLocks noChangeArrowheads="1"/>
        </xdr:cNvSpPr>
      </xdr:nvSpPr>
      <xdr:spPr>
        <a:xfrm>
          <a:off x="714375" y="1485900"/>
          <a:ext cx="4762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MS_Access Automation Code</a:t>
          </a:r>
        </a:p>
      </xdr:txBody>
    </xdr:sp>
    <xdr:clientData/>
  </xdr:twoCellAnchor>
  <xdr:twoCellAnchor>
    <xdr:from>
      <xdr:col>0</xdr:col>
      <xdr:colOff>714375</xdr:colOff>
      <xdr:row>12</xdr:row>
      <xdr:rowOff>161925</xdr:rowOff>
    </xdr:from>
    <xdr:to>
      <xdr:col>1</xdr:col>
      <xdr:colOff>9525</xdr:colOff>
      <xdr:row>12</xdr:row>
      <xdr:rowOff>161925</xdr:rowOff>
    </xdr:to>
    <xdr:sp>
      <xdr:nvSpPr>
        <xdr:cNvPr id="2" name="TextBox 2">
          <a:hlinkClick r:id="rId2"/>
        </xdr:cNvPr>
        <xdr:cNvSpPr txBox="1">
          <a:spLocks noChangeArrowheads="1"/>
        </xdr:cNvSpPr>
      </xdr:nvSpPr>
      <xdr:spPr>
        <a:xfrm>
          <a:off x="714375" y="2295525"/>
          <a:ext cx="952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MS_Word Automation Code</a:t>
          </a:r>
        </a:p>
      </xdr:txBody>
    </xdr:sp>
    <xdr:clientData/>
  </xdr:twoCellAnchor>
  <xdr:twoCellAnchor>
    <xdr:from>
      <xdr:col>0</xdr:col>
      <xdr:colOff>714375</xdr:colOff>
      <xdr:row>17</xdr:row>
      <xdr:rowOff>171450</xdr:rowOff>
    </xdr:from>
    <xdr:to>
      <xdr:col>0</xdr:col>
      <xdr:colOff>714375</xdr:colOff>
      <xdr:row>17</xdr:row>
      <xdr:rowOff>171450</xdr:rowOff>
    </xdr:to>
    <xdr:sp>
      <xdr:nvSpPr>
        <xdr:cNvPr id="3" name="TextBox 3">
          <a:hlinkClick r:id="rId3"/>
        </xdr:cNvPr>
        <xdr:cNvSpPr txBox="1">
          <a:spLocks noChangeArrowheads="1"/>
        </xdr:cNvSpPr>
      </xdr:nvSpPr>
      <xdr:spPr>
        <a:xfrm>
          <a:off x="714375" y="3152775"/>
          <a:ext cx="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MS_Powerpoint Automation Code</a:t>
          </a:r>
        </a:p>
      </xdr:txBody>
    </xdr:sp>
    <xdr:clientData/>
  </xdr:twoCellAnchor>
  <xdr:twoCellAnchor>
    <xdr:from>
      <xdr:col>0</xdr:col>
      <xdr:colOff>714375</xdr:colOff>
      <xdr:row>22</xdr:row>
      <xdr:rowOff>171450</xdr:rowOff>
    </xdr:from>
    <xdr:to>
      <xdr:col>0</xdr:col>
      <xdr:colOff>714375</xdr:colOff>
      <xdr:row>22</xdr:row>
      <xdr:rowOff>171450</xdr:rowOff>
    </xdr:to>
    <xdr:sp>
      <xdr:nvSpPr>
        <xdr:cNvPr id="4" name="TextBox 4">
          <a:hlinkClick r:id="rId4"/>
        </xdr:cNvPr>
        <xdr:cNvSpPr txBox="1">
          <a:spLocks noChangeArrowheads="1"/>
        </xdr:cNvSpPr>
      </xdr:nvSpPr>
      <xdr:spPr>
        <a:xfrm>
          <a:off x="714375" y="4010025"/>
          <a:ext cx="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MS_Outlook Automation Code</a:t>
          </a:r>
        </a:p>
      </xdr:txBody>
    </xdr:sp>
    <xdr:clientData/>
  </xdr:twoCellAnchor>
  <xdr:twoCellAnchor>
    <xdr:from>
      <xdr:col>7</xdr:col>
      <xdr:colOff>466725</xdr:colOff>
      <xdr:row>15</xdr:row>
      <xdr:rowOff>0</xdr:rowOff>
    </xdr:from>
    <xdr:to>
      <xdr:col>10</xdr:col>
      <xdr:colOff>9525</xdr:colOff>
      <xdr:row>18</xdr:row>
      <xdr:rowOff>9525</xdr:rowOff>
    </xdr:to>
    <xdr:sp>
      <xdr:nvSpPr>
        <xdr:cNvPr id="5" name="TextBox 5">
          <a:hlinkClick r:id="rId5"/>
        </xdr:cNvPr>
        <xdr:cNvSpPr txBox="1">
          <a:spLocks noChangeArrowheads="1"/>
        </xdr:cNvSpPr>
      </xdr:nvSpPr>
      <xdr:spPr>
        <a:xfrm>
          <a:off x="5257800" y="2638425"/>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Retrieve ISAM Data Example Sample Code</a:t>
          </a:r>
        </a:p>
      </xdr:txBody>
    </xdr:sp>
    <xdr:clientData/>
  </xdr:twoCellAnchor>
  <xdr:twoCellAnchor>
    <xdr:from>
      <xdr:col>8</xdr:col>
      <xdr:colOff>47625</xdr:colOff>
      <xdr:row>77</xdr:row>
      <xdr:rowOff>47625</xdr:rowOff>
    </xdr:from>
    <xdr:to>
      <xdr:col>10</xdr:col>
      <xdr:colOff>200025</xdr:colOff>
      <xdr:row>80</xdr:row>
      <xdr:rowOff>57150</xdr:rowOff>
    </xdr:to>
    <xdr:sp>
      <xdr:nvSpPr>
        <xdr:cNvPr id="6" name="TextBox 6">
          <a:hlinkClick r:id="rId6"/>
        </xdr:cNvPr>
        <xdr:cNvSpPr txBox="1">
          <a:spLocks noChangeArrowheads="1"/>
        </xdr:cNvSpPr>
      </xdr:nvSpPr>
      <xdr:spPr>
        <a:xfrm>
          <a:off x="5448300" y="13249275"/>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Retrieve Access Data Example Sample Code</a:t>
          </a:r>
        </a:p>
      </xdr:txBody>
    </xdr:sp>
    <xdr:clientData/>
  </xdr:twoCellAnchor>
  <xdr:twoCellAnchor>
    <xdr:from>
      <xdr:col>7</xdr:col>
      <xdr:colOff>581025</xdr:colOff>
      <xdr:row>128</xdr:row>
      <xdr:rowOff>104775</xdr:rowOff>
    </xdr:from>
    <xdr:to>
      <xdr:col>10</xdr:col>
      <xdr:colOff>123825</xdr:colOff>
      <xdr:row>131</xdr:row>
      <xdr:rowOff>114300</xdr:rowOff>
    </xdr:to>
    <xdr:sp>
      <xdr:nvSpPr>
        <xdr:cNvPr id="7" name="TextBox 7">
          <a:hlinkClick r:id="rId7"/>
        </xdr:cNvPr>
        <xdr:cNvSpPr txBox="1">
          <a:spLocks noChangeArrowheads="1"/>
        </xdr:cNvSpPr>
      </xdr:nvSpPr>
      <xdr:spPr>
        <a:xfrm>
          <a:off x="5372100" y="219837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List Tables Example Sample Code</a:t>
          </a:r>
        </a:p>
      </xdr:txBody>
    </xdr:sp>
    <xdr:clientData/>
  </xdr:twoCellAnchor>
  <xdr:twoCellAnchor>
    <xdr:from>
      <xdr:col>7</xdr:col>
      <xdr:colOff>590550</xdr:colOff>
      <xdr:row>165</xdr:row>
      <xdr:rowOff>152400</xdr:rowOff>
    </xdr:from>
    <xdr:to>
      <xdr:col>10</xdr:col>
      <xdr:colOff>133350</xdr:colOff>
      <xdr:row>168</xdr:row>
      <xdr:rowOff>161925</xdr:rowOff>
    </xdr:to>
    <xdr:sp>
      <xdr:nvSpPr>
        <xdr:cNvPr id="8" name="TextBox 8">
          <a:hlinkClick r:id="rId8"/>
        </xdr:cNvPr>
        <xdr:cNvSpPr txBox="1">
          <a:spLocks noChangeArrowheads="1"/>
        </xdr:cNvSpPr>
      </xdr:nvSpPr>
      <xdr:spPr>
        <a:xfrm>
          <a:off x="5381625" y="283083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List Fields Example Sample Code</a:t>
          </a:r>
        </a:p>
      </xdr:txBody>
    </xdr:sp>
    <xdr:clientData/>
  </xdr:twoCellAnchor>
  <xdr:twoCellAnchor>
    <xdr:from>
      <xdr:col>8</xdr:col>
      <xdr:colOff>19050</xdr:colOff>
      <xdr:row>206</xdr:row>
      <xdr:rowOff>57150</xdr:rowOff>
    </xdr:from>
    <xdr:to>
      <xdr:col>10</xdr:col>
      <xdr:colOff>171450</xdr:colOff>
      <xdr:row>209</xdr:row>
      <xdr:rowOff>66675</xdr:rowOff>
    </xdr:to>
    <xdr:sp>
      <xdr:nvSpPr>
        <xdr:cNvPr id="9" name="TextBox 9">
          <a:hlinkClick r:id="rId9"/>
        </xdr:cNvPr>
        <xdr:cNvSpPr txBox="1">
          <a:spLocks noChangeArrowheads="1"/>
        </xdr:cNvSpPr>
      </xdr:nvSpPr>
      <xdr:spPr>
        <a:xfrm>
          <a:off x="5419725" y="351663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Create Table Example Sample Code</a:t>
          </a:r>
        </a:p>
      </xdr:txBody>
    </xdr:sp>
    <xdr:clientData/>
  </xdr:twoCellAnchor>
  <xdr:twoCellAnchor>
    <xdr:from>
      <xdr:col>7</xdr:col>
      <xdr:colOff>600075</xdr:colOff>
      <xdr:row>288</xdr:row>
      <xdr:rowOff>85725</xdr:rowOff>
    </xdr:from>
    <xdr:to>
      <xdr:col>10</xdr:col>
      <xdr:colOff>142875</xdr:colOff>
      <xdr:row>291</xdr:row>
      <xdr:rowOff>95250</xdr:rowOff>
    </xdr:to>
    <xdr:sp>
      <xdr:nvSpPr>
        <xdr:cNvPr id="10" name="TextBox 10">
          <a:hlinkClick r:id="rId10"/>
        </xdr:cNvPr>
        <xdr:cNvSpPr txBox="1">
          <a:spLocks noChangeArrowheads="1"/>
        </xdr:cNvSpPr>
      </xdr:nvSpPr>
      <xdr:spPr>
        <a:xfrm>
          <a:off x="5391150" y="491871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Trap ADO Errors Example Sample Code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A1:S38"/>
  <sheetViews>
    <sheetView showGridLines="0" showRowColHeaders="0" tabSelected="1" workbookViewId="0" topLeftCell="A1">
      <selection activeCell="A1" sqref="A1"/>
    </sheetView>
  </sheetViews>
  <sheetFormatPr defaultColWidth="9.140625" defaultRowHeight="12.75"/>
  <cols>
    <col min="1" max="1" width="3.7109375" style="0" customWidth="1"/>
    <col min="2" max="2" width="46.57421875" style="0" customWidth="1"/>
    <col min="3" max="3" width="6.7109375" style="0" customWidth="1"/>
    <col min="4" max="4" width="45.7109375" style="0" customWidth="1"/>
    <col min="5" max="5" width="13.421875" style="0" customWidth="1"/>
  </cols>
  <sheetData>
    <row r="1" spans="1:19" ht="12.75">
      <c r="A1" s="1"/>
      <c r="B1" s="1"/>
      <c r="C1" s="1"/>
      <c r="D1" s="1"/>
      <c r="E1" s="1"/>
      <c r="F1" s="1"/>
      <c r="G1" s="1"/>
      <c r="H1" s="1"/>
      <c r="I1" s="1"/>
      <c r="J1" s="1"/>
      <c r="K1" s="1"/>
      <c r="L1" s="1"/>
      <c r="M1" s="1"/>
      <c r="N1" s="1"/>
      <c r="O1" s="1"/>
      <c r="P1" s="1"/>
      <c r="Q1" s="1"/>
      <c r="R1" s="1"/>
      <c r="S1" s="1"/>
    </row>
    <row r="2" spans="1:19" ht="12.75">
      <c r="A2" s="1"/>
      <c r="B2" s="1"/>
      <c r="C2" s="1"/>
      <c r="D2" s="1"/>
      <c r="E2" s="1"/>
      <c r="F2" s="1"/>
      <c r="G2" s="1"/>
      <c r="H2" s="1"/>
      <c r="I2" s="1"/>
      <c r="J2" s="1"/>
      <c r="K2" s="1"/>
      <c r="L2" s="1"/>
      <c r="M2" s="1"/>
      <c r="N2" s="1"/>
      <c r="O2" s="1"/>
      <c r="P2" s="1"/>
      <c r="Q2" s="1"/>
      <c r="R2" s="1"/>
      <c r="S2" s="1"/>
    </row>
    <row r="3" spans="1:19" ht="12.75">
      <c r="A3" s="1"/>
      <c r="B3" s="1"/>
      <c r="C3" s="1"/>
      <c r="D3" s="1"/>
      <c r="E3" s="1"/>
      <c r="F3" s="1"/>
      <c r="G3" s="1"/>
      <c r="H3" s="1"/>
      <c r="I3" s="1"/>
      <c r="J3" s="1"/>
      <c r="K3" s="1"/>
      <c r="L3" s="1"/>
      <c r="M3" s="1"/>
      <c r="N3" s="1"/>
      <c r="O3" s="1"/>
      <c r="P3" s="1"/>
      <c r="Q3" s="1"/>
      <c r="R3" s="1"/>
      <c r="S3" s="1"/>
    </row>
    <row r="4" spans="1:19" ht="12.75">
      <c r="A4" s="1"/>
      <c r="B4" s="1"/>
      <c r="C4" s="1"/>
      <c r="D4" s="1"/>
      <c r="E4" s="1"/>
      <c r="F4" s="1"/>
      <c r="G4" s="1"/>
      <c r="H4" s="1"/>
      <c r="I4" s="1"/>
      <c r="J4" s="1"/>
      <c r="K4" s="1"/>
      <c r="L4" s="1"/>
      <c r="M4" s="1"/>
      <c r="N4" s="1"/>
      <c r="O4" s="1"/>
      <c r="P4" s="1"/>
      <c r="Q4" s="1"/>
      <c r="R4" s="1"/>
      <c r="S4" s="1"/>
    </row>
    <row r="5" spans="1:19" ht="12.75">
      <c r="A5" s="1"/>
      <c r="B5" s="2" t="s">
        <v>338</v>
      </c>
      <c r="C5" s="1"/>
      <c r="D5" s="2" t="s">
        <v>339</v>
      </c>
      <c r="E5" s="1"/>
      <c r="F5" s="1"/>
      <c r="G5" s="1"/>
      <c r="H5" s="1"/>
      <c r="I5" s="1"/>
      <c r="J5" s="1"/>
      <c r="K5" s="1"/>
      <c r="L5" s="1"/>
      <c r="M5" s="1"/>
      <c r="N5" s="1"/>
      <c r="O5" s="1"/>
      <c r="P5" s="1"/>
      <c r="Q5" s="1"/>
      <c r="R5" s="1"/>
      <c r="S5" s="1"/>
    </row>
    <row r="6" spans="1:19" ht="22.5">
      <c r="A6" s="1"/>
      <c r="B6" s="3" t="s">
        <v>340</v>
      </c>
      <c r="C6" s="4"/>
      <c r="D6" s="3" t="s">
        <v>341</v>
      </c>
      <c r="E6" s="1"/>
      <c r="F6" s="1"/>
      <c r="G6" s="1"/>
      <c r="H6" s="1"/>
      <c r="I6" s="1"/>
      <c r="J6" s="1"/>
      <c r="K6" s="1"/>
      <c r="L6" s="1"/>
      <c r="M6" s="1"/>
      <c r="N6" s="1"/>
      <c r="O6" s="1"/>
      <c r="P6" s="1"/>
      <c r="Q6" s="1"/>
      <c r="R6" s="1"/>
      <c r="S6" s="1"/>
    </row>
    <row r="7" spans="1:19" ht="18" customHeight="1">
      <c r="A7" s="1"/>
      <c r="B7" s="2" t="s">
        <v>342</v>
      </c>
      <c r="C7" s="1"/>
      <c r="D7" s="5" t="s">
        <v>343</v>
      </c>
      <c r="E7" s="1"/>
      <c r="F7" s="1"/>
      <c r="G7" s="1"/>
      <c r="H7" s="1"/>
      <c r="I7" s="1"/>
      <c r="J7" s="1"/>
      <c r="K7" s="1"/>
      <c r="L7" s="1"/>
      <c r="M7" s="1"/>
      <c r="N7" s="1"/>
      <c r="O7" s="1"/>
      <c r="P7" s="1"/>
      <c r="Q7" s="1"/>
      <c r="R7" s="1"/>
      <c r="S7" s="1"/>
    </row>
    <row r="8" spans="1:19" ht="25.5" customHeight="1">
      <c r="A8" s="1"/>
      <c r="B8" s="3" t="s">
        <v>344</v>
      </c>
      <c r="C8" s="4"/>
      <c r="D8" s="3" t="s">
        <v>345</v>
      </c>
      <c r="E8" s="1"/>
      <c r="F8" s="1"/>
      <c r="G8" s="1"/>
      <c r="H8" s="1"/>
      <c r="I8" s="1"/>
      <c r="J8" s="1"/>
      <c r="K8" s="1"/>
      <c r="L8" s="1"/>
      <c r="M8" s="1"/>
      <c r="N8" s="1"/>
      <c r="O8" s="1"/>
      <c r="P8" s="1"/>
      <c r="Q8" s="1"/>
      <c r="R8" s="1"/>
      <c r="S8" s="1"/>
    </row>
    <row r="9" spans="1:19" ht="18" customHeight="1">
      <c r="A9" s="1"/>
      <c r="B9" s="2" t="s">
        <v>346</v>
      </c>
      <c r="C9" s="1"/>
      <c r="D9" s="2" t="s">
        <v>347</v>
      </c>
      <c r="E9" s="1"/>
      <c r="F9" s="1"/>
      <c r="G9" s="1"/>
      <c r="H9" s="1"/>
      <c r="I9" s="1"/>
      <c r="J9" s="1"/>
      <c r="K9" s="1"/>
      <c r="L9" s="1"/>
      <c r="M9" s="1"/>
      <c r="N9" s="1"/>
      <c r="O9" s="1"/>
      <c r="P9" s="1"/>
      <c r="Q9" s="1"/>
      <c r="R9" s="1"/>
      <c r="S9" s="1"/>
    </row>
    <row r="10" spans="1:19" ht="22.5">
      <c r="A10" s="1"/>
      <c r="B10" s="3" t="s">
        <v>348</v>
      </c>
      <c r="C10" s="4"/>
      <c r="D10" s="3" t="s">
        <v>349</v>
      </c>
      <c r="E10" s="1"/>
      <c r="F10" s="1"/>
      <c r="G10" s="1"/>
      <c r="H10" s="1"/>
      <c r="I10" s="1"/>
      <c r="J10" s="1"/>
      <c r="K10" s="1"/>
      <c r="L10" s="1"/>
      <c r="M10" s="1"/>
      <c r="N10" s="1"/>
      <c r="O10" s="1"/>
      <c r="P10" s="1"/>
      <c r="Q10" s="1"/>
      <c r="R10" s="1"/>
      <c r="S10" s="1"/>
    </row>
    <row r="11" spans="1:19" ht="18" customHeight="1">
      <c r="A11" s="1"/>
      <c r="B11" s="2" t="s">
        <v>350</v>
      </c>
      <c r="C11" s="1"/>
      <c r="D11" s="2" t="s">
        <v>351</v>
      </c>
      <c r="E11" s="1"/>
      <c r="F11" s="1"/>
      <c r="G11" s="1"/>
      <c r="H11" s="1"/>
      <c r="I11" s="1"/>
      <c r="J11" s="1"/>
      <c r="K11" s="1"/>
      <c r="L11" s="1"/>
      <c r="M11" s="1"/>
      <c r="N11" s="1"/>
      <c r="O11" s="1"/>
      <c r="P11" s="1"/>
      <c r="Q11" s="1"/>
      <c r="R11" s="1"/>
      <c r="S11" s="1"/>
    </row>
    <row r="12" spans="1:19" ht="22.5">
      <c r="A12" s="1"/>
      <c r="B12" s="3" t="s">
        <v>352</v>
      </c>
      <c r="C12" s="4"/>
      <c r="D12" s="3" t="s">
        <v>353</v>
      </c>
      <c r="E12" s="1"/>
      <c r="F12" s="1"/>
      <c r="G12" s="1"/>
      <c r="H12" s="1"/>
      <c r="I12" s="1"/>
      <c r="J12" s="1"/>
      <c r="K12" s="1"/>
      <c r="L12" s="1"/>
      <c r="M12" s="1"/>
      <c r="N12" s="1"/>
      <c r="O12" s="1"/>
      <c r="P12" s="1"/>
      <c r="Q12" s="1"/>
      <c r="R12" s="1"/>
      <c r="S12" s="1"/>
    </row>
    <row r="13" spans="1:19" ht="18" customHeight="1">
      <c r="A13" s="1"/>
      <c r="B13" s="2" t="s">
        <v>354</v>
      </c>
      <c r="C13" s="1"/>
      <c r="D13" s="6" t="s">
        <v>355</v>
      </c>
      <c r="E13" s="1"/>
      <c r="F13" s="1"/>
      <c r="G13" s="7"/>
      <c r="H13" s="8"/>
      <c r="I13" s="7"/>
      <c r="J13" s="1"/>
      <c r="K13" s="1"/>
      <c r="L13" s="1"/>
      <c r="M13" s="1"/>
      <c r="N13" s="1"/>
      <c r="O13" s="1"/>
      <c r="P13" s="1"/>
      <c r="Q13" s="1"/>
      <c r="R13" s="1"/>
      <c r="S13" s="1"/>
    </row>
    <row r="14" spans="1:19" ht="33.75">
      <c r="A14" s="1"/>
      <c r="B14" s="3" t="s">
        <v>356</v>
      </c>
      <c r="C14" s="4"/>
      <c r="D14" s="3" t="s">
        <v>357</v>
      </c>
      <c r="E14" s="1"/>
      <c r="F14" s="1"/>
      <c r="G14" s="1"/>
      <c r="H14" s="1"/>
      <c r="I14" s="1"/>
      <c r="J14" s="1"/>
      <c r="K14" s="1"/>
      <c r="L14" s="1"/>
      <c r="M14" s="1"/>
      <c r="N14" s="1"/>
      <c r="O14" s="1"/>
      <c r="P14" s="1"/>
      <c r="Q14" s="1"/>
      <c r="R14" s="1"/>
      <c r="S14" s="1"/>
    </row>
    <row r="15" spans="1:19" ht="18" customHeight="1">
      <c r="A15" s="1"/>
      <c r="B15" s="1"/>
      <c r="C15" s="1"/>
      <c r="D15" s="1"/>
      <c r="E15" s="1"/>
      <c r="F15" s="1"/>
      <c r="G15" s="1"/>
      <c r="H15" s="1"/>
      <c r="I15" s="1"/>
      <c r="J15" s="1"/>
      <c r="K15" s="1"/>
      <c r="L15" s="1"/>
      <c r="M15" s="1"/>
      <c r="N15" s="1"/>
      <c r="O15" s="1"/>
      <c r="P15" s="1"/>
      <c r="Q15" s="1"/>
      <c r="R15" s="1"/>
      <c r="S15" s="1"/>
    </row>
    <row r="16" spans="1:19" ht="12.75">
      <c r="A16" s="1"/>
      <c r="B16" s="1"/>
      <c r="C16" s="1"/>
      <c r="D16" s="1"/>
      <c r="E16" s="1"/>
      <c r="F16" s="1"/>
      <c r="G16" s="1"/>
      <c r="H16" s="1"/>
      <c r="I16" s="1"/>
      <c r="J16" s="1"/>
      <c r="K16" s="1"/>
      <c r="L16" s="1"/>
      <c r="M16" s="1"/>
      <c r="N16" s="1"/>
      <c r="O16" s="1"/>
      <c r="P16" s="1"/>
      <c r="Q16" s="1"/>
      <c r="R16" s="1"/>
      <c r="S16" s="1"/>
    </row>
    <row r="17" spans="1:19" ht="18" customHeight="1">
      <c r="A17" s="1"/>
      <c r="B17" s="1"/>
      <c r="C17" s="1"/>
      <c r="D17" s="1"/>
      <c r="E17" s="1"/>
      <c r="F17" s="1"/>
      <c r="G17" s="1"/>
      <c r="H17" s="1"/>
      <c r="I17" s="1"/>
      <c r="J17" s="1"/>
      <c r="K17" s="1"/>
      <c r="L17" s="1"/>
      <c r="M17" s="1"/>
      <c r="N17" s="1"/>
      <c r="O17" s="1"/>
      <c r="P17" s="1"/>
      <c r="Q17" s="1"/>
      <c r="R17" s="1"/>
      <c r="S17" s="1"/>
    </row>
    <row r="18" spans="1:19" ht="12.75">
      <c r="A18" s="1"/>
      <c r="B18" s="1"/>
      <c r="C18" s="1"/>
      <c r="D18" s="1"/>
      <c r="E18" s="1"/>
      <c r="F18" s="1"/>
      <c r="G18" s="1"/>
      <c r="H18" s="1"/>
      <c r="I18" s="1"/>
      <c r="J18" s="1"/>
      <c r="K18" s="1"/>
      <c r="L18" s="1"/>
      <c r="M18" s="1"/>
      <c r="N18" s="1"/>
      <c r="O18" s="1"/>
      <c r="P18" s="1"/>
      <c r="Q18" s="1"/>
      <c r="R18" s="1"/>
      <c r="S18" s="1"/>
    </row>
    <row r="19" spans="1:19" ht="18" customHeight="1">
      <c r="A19" s="1"/>
      <c r="B19" s="1"/>
      <c r="C19" s="1"/>
      <c r="D19" s="1"/>
      <c r="E19" s="1"/>
      <c r="F19" s="1"/>
      <c r="G19" s="1"/>
      <c r="H19" s="1"/>
      <c r="I19" s="1"/>
      <c r="J19" s="1"/>
      <c r="K19" s="1"/>
      <c r="L19" s="1"/>
      <c r="M19" s="1"/>
      <c r="N19" s="1"/>
      <c r="O19" s="1"/>
      <c r="P19" s="1"/>
      <c r="Q19" s="1"/>
      <c r="R19" s="1"/>
      <c r="S19" s="1"/>
    </row>
    <row r="20" spans="1:19" ht="12.75">
      <c r="A20" s="1"/>
      <c r="B20" s="1"/>
      <c r="C20" s="1"/>
      <c r="D20" s="1"/>
      <c r="E20" s="1"/>
      <c r="F20" s="1"/>
      <c r="G20" s="1"/>
      <c r="H20" s="1"/>
      <c r="I20" s="1"/>
      <c r="J20" s="1"/>
      <c r="K20" s="1"/>
      <c r="L20" s="1"/>
      <c r="M20" s="1"/>
      <c r="N20" s="1"/>
      <c r="O20" s="1"/>
      <c r="P20" s="1"/>
      <c r="Q20" s="1"/>
      <c r="R20" s="1"/>
      <c r="S20" s="1"/>
    </row>
    <row r="21" spans="1:19" ht="18" customHeight="1">
      <c r="A21" s="1"/>
      <c r="B21" s="1"/>
      <c r="C21" s="1"/>
      <c r="D21" s="1"/>
      <c r="E21" s="1"/>
      <c r="F21" s="1"/>
      <c r="G21" s="1"/>
      <c r="H21" s="1"/>
      <c r="I21" s="1"/>
      <c r="J21" s="1"/>
      <c r="K21" s="1"/>
      <c r="L21" s="1"/>
      <c r="M21" s="1"/>
      <c r="N21" s="1"/>
      <c r="O21" s="1"/>
      <c r="P21" s="1"/>
      <c r="Q21" s="1"/>
      <c r="R21" s="1"/>
      <c r="S21" s="1"/>
    </row>
    <row r="22" spans="1:19" ht="12.75">
      <c r="A22" s="1"/>
      <c r="B22" s="1"/>
      <c r="C22" s="1"/>
      <c r="D22" s="1"/>
      <c r="E22" s="1"/>
      <c r="F22" s="1"/>
      <c r="G22" s="1"/>
      <c r="H22" s="1"/>
      <c r="I22" s="1"/>
      <c r="J22" s="1"/>
      <c r="K22" s="1"/>
      <c r="L22" s="1"/>
      <c r="M22" s="1"/>
      <c r="N22" s="1"/>
      <c r="O22" s="1"/>
      <c r="P22" s="1"/>
      <c r="Q22" s="1"/>
      <c r="R22" s="1"/>
      <c r="S22" s="1"/>
    </row>
    <row r="23" spans="1:19" ht="12.75">
      <c r="A23" s="1"/>
      <c r="B23" s="1"/>
      <c r="C23" s="1"/>
      <c r="D23" s="1"/>
      <c r="E23" s="1"/>
      <c r="F23" s="1"/>
      <c r="G23" s="1"/>
      <c r="H23" s="1"/>
      <c r="I23" s="1"/>
      <c r="J23" s="1"/>
      <c r="K23" s="1"/>
      <c r="L23" s="1"/>
      <c r="M23" s="1"/>
      <c r="N23" s="1"/>
      <c r="O23" s="1"/>
      <c r="P23" s="1"/>
      <c r="Q23" s="1"/>
      <c r="R23" s="1"/>
      <c r="S23" s="1"/>
    </row>
    <row r="24" spans="1:19" ht="12.75">
      <c r="A24" s="1"/>
      <c r="B24" s="1"/>
      <c r="C24" s="1"/>
      <c r="D24" s="1"/>
      <c r="E24" s="1"/>
      <c r="F24" s="1"/>
      <c r="G24" s="1"/>
      <c r="H24" s="1"/>
      <c r="I24" s="1"/>
      <c r="J24" s="1"/>
      <c r="K24" s="1"/>
      <c r="L24" s="1"/>
      <c r="M24" s="1"/>
      <c r="N24" s="1"/>
      <c r="O24" s="1"/>
      <c r="P24" s="1"/>
      <c r="Q24" s="1"/>
      <c r="R24" s="1"/>
      <c r="S24" s="1"/>
    </row>
    <row r="25" spans="1:19" ht="12.75">
      <c r="A25" s="1"/>
      <c r="B25" s="1"/>
      <c r="C25" s="1"/>
      <c r="D25" s="1"/>
      <c r="E25" s="1"/>
      <c r="F25" s="1"/>
      <c r="G25" s="1"/>
      <c r="H25" s="1"/>
      <c r="I25" s="1"/>
      <c r="J25" s="1"/>
      <c r="K25" s="1"/>
      <c r="L25" s="1"/>
      <c r="M25" s="1"/>
      <c r="N25" s="1"/>
      <c r="O25" s="1"/>
      <c r="P25" s="1"/>
      <c r="Q25" s="1"/>
      <c r="R25" s="1"/>
      <c r="S25" s="1"/>
    </row>
    <row r="26" spans="1:19" ht="12.75">
      <c r="A26" s="1"/>
      <c r="B26" s="1"/>
      <c r="C26" s="1"/>
      <c r="D26" s="1"/>
      <c r="E26" s="1"/>
      <c r="F26" s="1"/>
      <c r="G26" s="1"/>
      <c r="H26" s="1"/>
      <c r="I26" s="1"/>
      <c r="J26" s="1"/>
      <c r="K26" s="1"/>
      <c r="L26" s="1"/>
      <c r="M26" s="1"/>
      <c r="N26" s="1"/>
      <c r="O26" s="1"/>
      <c r="P26" s="1"/>
      <c r="Q26" s="1"/>
      <c r="R26" s="1"/>
      <c r="S26" s="1"/>
    </row>
    <row r="27" spans="1:19" ht="12.75">
      <c r="A27" s="1"/>
      <c r="B27" s="1"/>
      <c r="C27" s="1"/>
      <c r="D27" s="1"/>
      <c r="E27" s="1"/>
      <c r="F27" s="1"/>
      <c r="G27" s="1"/>
      <c r="H27" s="1"/>
      <c r="I27" s="1"/>
      <c r="J27" s="1"/>
      <c r="K27" s="1"/>
      <c r="L27" s="1"/>
      <c r="M27" s="1"/>
      <c r="N27" s="1"/>
      <c r="O27" s="1"/>
      <c r="P27" s="1"/>
      <c r="Q27" s="1"/>
      <c r="R27" s="1"/>
      <c r="S27" s="1"/>
    </row>
    <row r="28" spans="1:19" ht="12.75">
      <c r="A28" s="1"/>
      <c r="B28" s="1"/>
      <c r="C28" s="1"/>
      <c r="D28" s="1"/>
      <c r="E28" s="1"/>
      <c r="F28" s="1"/>
      <c r="G28" s="1"/>
      <c r="H28" s="1"/>
      <c r="I28" s="1"/>
      <c r="J28" s="1"/>
      <c r="K28" s="1"/>
      <c r="L28" s="1"/>
      <c r="M28" s="1"/>
      <c r="N28" s="1"/>
      <c r="O28" s="1"/>
      <c r="P28" s="1"/>
      <c r="Q28" s="1"/>
      <c r="R28" s="1"/>
      <c r="S28" s="1"/>
    </row>
    <row r="29" spans="1:19" ht="12.75">
      <c r="A29" s="1"/>
      <c r="B29" s="1"/>
      <c r="C29" s="1"/>
      <c r="D29" s="1"/>
      <c r="E29" s="1"/>
      <c r="F29" s="1"/>
      <c r="G29" s="1"/>
      <c r="H29" s="1"/>
      <c r="I29" s="1"/>
      <c r="J29" s="1"/>
      <c r="K29" s="1"/>
      <c r="L29" s="1"/>
      <c r="M29" s="1"/>
      <c r="N29" s="1"/>
      <c r="O29" s="1"/>
      <c r="P29" s="1"/>
      <c r="Q29" s="1"/>
      <c r="R29" s="1"/>
      <c r="S29" s="1"/>
    </row>
    <row r="30" spans="1:19" ht="12.75">
      <c r="A30" s="1"/>
      <c r="B30" s="1"/>
      <c r="C30" s="1"/>
      <c r="D30" s="1"/>
      <c r="E30" s="1"/>
      <c r="F30" s="1"/>
      <c r="G30" s="1"/>
      <c r="H30" s="1"/>
      <c r="I30" s="1"/>
      <c r="J30" s="1"/>
      <c r="K30" s="1"/>
      <c r="L30" s="1"/>
      <c r="M30" s="1"/>
      <c r="N30" s="1"/>
      <c r="O30" s="1"/>
      <c r="P30" s="1"/>
      <c r="Q30" s="1"/>
      <c r="R30" s="1"/>
      <c r="S30" s="1"/>
    </row>
    <row r="31" spans="1:19" ht="12.75">
      <c r="A31" s="1"/>
      <c r="B31" s="1"/>
      <c r="C31" s="1"/>
      <c r="D31" s="1"/>
      <c r="E31" s="1"/>
      <c r="F31" s="1"/>
      <c r="G31" s="1"/>
      <c r="H31" s="1"/>
      <c r="I31" s="1"/>
      <c r="J31" s="1"/>
      <c r="K31" s="1"/>
      <c r="L31" s="1"/>
      <c r="M31" s="1"/>
      <c r="N31" s="1"/>
      <c r="O31" s="1"/>
      <c r="P31" s="1"/>
      <c r="Q31" s="1"/>
      <c r="R31" s="1"/>
      <c r="S31" s="1"/>
    </row>
    <row r="32" spans="1:19" ht="12.75">
      <c r="A32" s="1"/>
      <c r="B32" s="1"/>
      <c r="C32" s="1"/>
      <c r="D32" s="1"/>
      <c r="E32" s="1"/>
      <c r="F32" s="1"/>
      <c r="G32" s="1"/>
      <c r="H32" s="1"/>
      <c r="I32" s="1"/>
      <c r="J32" s="1"/>
      <c r="K32" s="1"/>
      <c r="L32" s="1"/>
      <c r="M32" s="1"/>
      <c r="N32" s="1"/>
      <c r="O32" s="1"/>
      <c r="P32" s="1"/>
      <c r="Q32" s="1"/>
      <c r="R32" s="1"/>
      <c r="S32" s="1"/>
    </row>
    <row r="33" spans="1:19" ht="12.75">
      <c r="A33" s="1"/>
      <c r="B33" s="1"/>
      <c r="C33" s="1"/>
      <c r="D33" s="1"/>
      <c r="E33" s="1"/>
      <c r="F33" s="1"/>
      <c r="G33" s="1"/>
      <c r="H33" s="1"/>
      <c r="I33" s="1"/>
      <c r="J33" s="1"/>
      <c r="K33" s="1"/>
      <c r="L33" s="1"/>
      <c r="M33" s="1"/>
      <c r="N33" s="1"/>
      <c r="O33" s="1"/>
      <c r="P33" s="1"/>
      <c r="Q33" s="1"/>
      <c r="R33" s="1"/>
      <c r="S33" s="1"/>
    </row>
    <row r="34" spans="1:19" ht="12.75">
      <c r="A34" s="1"/>
      <c r="B34" s="1"/>
      <c r="C34" s="1"/>
      <c r="D34" s="1"/>
      <c r="E34" s="1"/>
      <c r="F34" s="1"/>
      <c r="G34" s="1"/>
      <c r="H34" s="1"/>
      <c r="I34" s="1"/>
      <c r="J34" s="1"/>
      <c r="K34" s="1"/>
      <c r="L34" s="1"/>
      <c r="M34" s="1"/>
      <c r="N34" s="1"/>
      <c r="O34" s="1"/>
      <c r="P34" s="1"/>
      <c r="Q34" s="1"/>
      <c r="R34" s="1"/>
      <c r="S34" s="1"/>
    </row>
    <row r="35" spans="1:19" ht="12.75">
      <c r="A35" s="1"/>
      <c r="B35" s="1"/>
      <c r="C35" s="1"/>
      <c r="D35" s="1"/>
      <c r="E35" s="1"/>
      <c r="F35" s="1"/>
      <c r="G35" s="1"/>
      <c r="H35" s="1"/>
      <c r="I35" s="1"/>
      <c r="J35" s="1"/>
      <c r="K35" s="1"/>
      <c r="L35" s="1"/>
      <c r="M35" s="1"/>
      <c r="N35" s="1"/>
      <c r="O35" s="1"/>
      <c r="P35" s="1"/>
      <c r="Q35" s="1"/>
      <c r="R35" s="1"/>
      <c r="S35" s="1"/>
    </row>
    <row r="36" spans="1:19" ht="12.75">
      <c r="A36" s="1"/>
      <c r="B36" s="1"/>
      <c r="C36" s="1"/>
      <c r="D36" s="1"/>
      <c r="E36" s="1"/>
      <c r="F36" s="1"/>
      <c r="G36" s="1"/>
      <c r="H36" s="1"/>
      <c r="I36" s="1"/>
      <c r="J36" s="1"/>
      <c r="K36" s="1"/>
      <c r="L36" s="1"/>
      <c r="M36" s="1"/>
      <c r="N36" s="1"/>
      <c r="O36" s="1"/>
      <c r="P36" s="1"/>
      <c r="Q36" s="1"/>
      <c r="R36" s="1"/>
      <c r="S36" s="1"/>
    </row>
    <row r="37" spans="1:19" ht="12.75">
      <c r="A37" s="1"/>
      <c r="B37" s="1"/>
      <c r="C37" s="1"/>
      <c r="D37" s="1"/>
      <c r="E37" s="1"/>
      <c r="F37" s="1"/>
      <c r="G37" s="1"/>
      <c r="H37" s="1"/>
      <c r="I37" s="1"/>
      <c r="J37" s="1"/>
      <c r="K37" s="1"/>
      <c r="L37" s="1"/>
      <c r="M37" s="1"/>
      <c r="N37" s="1"/>
      <c r="O37" s="1"/>
      <c r="P37" s="1"/>
      <c r="Q37" s="1"/>
      <c r="R37" s="1"/>
      <c r="S37" s="1"/>
    </row>
    <row r="38" spans="1:19" ht="12.75">
      <c r="A38" s="1"/>
      <c r="B38" s="1"/>
      <c r="C38" s="1"/>
      <c r="D38" s="1"/>
      <c r="E38" s="1"/>
      <c r="F38" s="1"/>
      <c r="G38" s="1"/>
      <c r="H38" s="1"/>
      <c r="I38" s="1"/>
      <c r="J38" s="1"/>
      <c r="K38" s="1"/>
      <c r="L38" s="1"/>
      <c r="M38" s="1"/>
      <c r="N38" s="1"/>
      <c r="O38" s="1"/>
      <c r="P38" s="1"/>
      <c r="Q38" s="1"/>
      <c r="R38" s="1"/>
      <c r="S38" s="1"/>
    </row>
  </sheetData>
  <hyperlinks>
    <hyperlink ref="B5" location="'Worksheet Functions'!A1" display="Worksheet Functions"/>
    <hyperlink ref="B13" location="'Repeating Tasks'!A1" display="Repeating Tasks"/>
    <hyperlink ref="D5" location="Arrays!A1" display="Arrays"/>
    <hyperlink ref="D7" location="'API Examples'!A1" display="API Examples"/>
    <hyperlink ref="B9" location="'Data Validation'!A1" display="Data Validation"/>
    <hyperlink ref="B7" location="'Conditional Formatting'!A1" display="Conditional Formatting"/>
    <hyperlink ref="B11" location="'Chart Labeling'!A1" display="Chart Labeling"/>
    <hyperlink ref="D9" location="Events!A1" display="Events"/>
    <hyperlink ref="D11" location="Automation!A1" display="Automation"/>
    <hyperlink ref="D13" location="'ADO-ActiveX Data Objects'!A1" display="ADO"/>
  </hyperlink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0"/>
  <dimension ref="A1:A29"/>
  <sheetViews>
    <sheetView showGridLines="0" showRowColHeaders="0" workbookViewId="0" topLeftCell="A1">
      <selection activeCell="A1" sqref="A1"/>
    </sheetView>
  </sheetViews>
  <sheetFormatPr defaultColWidth="9.140625" defaultRowHeight="12.75"/>
  <cols>
    <col min="1" max="1" width="94.421875" style="0" customWidth="1"/>
  </cols>
  <sheetData>
    <row r="1" ht="27.75">
      <c r="A1" s="24" t="s">
        <v>254</v>
      </c>
    </row>
    <row r="2" ht="89.25">
      <c r="A2" s="31" t="s">
        <v>439</v>
      </c>
    </row>
    <row r="3" ht="12.75">
      <c r="A3" s="29" t="s">
        <v>440</v>
      </c>
    </row>
    <row r="4" ht="12.75">
      <c r="A4" s="29"/>
    </row>
    <row r="5" ht="12.75">
      <c r="A5" s="49" t="s">
        <v>79</v>
      </c>
    </row>
    <row r="6" ht="12.75">
      <c r="A6" s="29" t="s">
        <v>80</v>
      </c>
    </row>
    <row r="7" ht="12.75">
      <c r="A7" s="29"/>
    </row>
    <row r="8" ht="162">
      <c r="A8" s="28" t="s">
        <v>299</v>
      </c>
    </row>
    <row r="9" ht="12.75">
      <c r="A9" s="29"/>
    </row>
    <row r="10" ht="12.75">
      <c r="A10" s="49" t="s">
        <v>81</v>
      </c>
    </row>
    <row r="11" ht="12.75">
      <c r="A11" s="29" t="s">
        <v>82</v>
      </c>
    </row>
    <row r="12" ht="12.75">
      <c r="A12" s="29"/>
    </row>
    <row r="13" ht="283.5">
      <c r="A13" s="28" t="s">
        <v>300</v>
      </c>
    </row>
    <row r="14" ht="12.75">
      <c r="A14" s="29"/>
    </row>
    <row r="15" ht="12.75">
      <c r="A15" s="49" t="s">
        <v>83</v>
      </c>
    </row>
    <row r="16" ht="12.75">
      <c r="A16" s="29" t="s">
        <v>222</v>
      </c>
    </row>
    <row r="17" ht="12.75">
      <c r="A17" s="29"/>
    </row>
    <row r="18" ht="243">
      <c r="A18" s="28" t="s">
        <v>301</v>
      </c>
    </row>
    <row r="19" ht="12.75">
      <c r="A19" s="29"/>
    </row>
    <row r="20" ht="12.75">
      <c r="A20" s="49" t="s">
        <v>223</v>
      </c>
    </row>
    <row r="21" ht="38.25">
      <c r="A21" s="31" t="s">
        <v>224</v>
      </c>
    </row>
    <row r="22" ht="12.75">
      <c r="A22" s="29"/>
    </row>
    <row r="23" ht="216">
      <c r="A23" s="28" t="s">
        <v>302</v>
      </c>
    </row>
    <row r="24" ht="12.75">
      <c r="A24" s="29"/>
    </row>
    <row r="25" ht="12.75">
      <c r="A25" s="49"/>
    </row>
    <row r="26" ht="12.75">
      <c r="A26" s="31"/>
    </row>
    <row r="27" ht="12.75">
      <c r="A27" s="29"/>
    </row>
    <row r="28" ht="13.5">
      <c r="A28" s="28"/>
    </row>
    <row r="29" ht="13.5">
      <c r="A29" s="28"/>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1"/>
  <dimension ref="A1:V325"/>
  <sheetViews>
    <sheetView showGridLines="0" showRowColHeaders="0" workbookViewId="0" topLeftCell="A1">
      <selection activeCell="A1" sqref="A1:E1"/>
    </sheetView>
  </sheetViews>
  <sheetFormatPr defaultColWidth="9.140625" defaultRowHeight="12.75"/>
  <cols>
    <col min="1" max="5" width="10.7109375" style="0" customWidth="1"/>
  </cols>
  <sheetData>
    <row r="1" spans="1:22" ht="27.75">
      <c r="A1" s="53" t="s">
        <v>463</v>
      </c>
      <c r="B1" s="54"/>
      <c r="C1" s="54"/>
      <c r="D1" s="54"/>
      <c r="E1" s="54"/>
      <c r="S1" t="s">
        <v>84</v>
      </c>
      <c r="T1" t="s">
        <v>85</v>
      </c>
      <c r="U1" t="s">
        <v>86</v>
      </c>
      <c r="V1" t="s">
        <v>87</v>
      </c>
    </row>
    <row r="2" spans="17:22" ht="12.75">
      <c r="Q2" t="s">
        <v>74</v>
      </c>
      <c r="S2" t="s">
        <v>88</v>
      </c>
      <c r="T2" t="s">
        <v>89</v>
      </c>
      <c r="U2" t="s">
        <v>90</v>
      </c>
      <c r="V2" s="50">
        <v>759</v>
      </c>
    </row>
    <row r="3" spans="1:22" ht="12.75">
      <c r="A3" s="57" t="s">
        <v>91</v>
      </c>
      <c r="B3" s="57"/>
      <c r="C3" s="57"/>
      <c r="D3" s="57"/>
      <c r="E3" s="57"/>
      <c r="F3" s="57"/>
      <c r="Q3" t="s">
        <v>467</v>
      </c>
      <c r="S3" t="s">
        <v>88</v>
      </c>
      <c r="T3" t="s">
        <v>89</v>
      </c>
      <c r="U3" t="s">
        <v>92</v>
      </c>
      <c r="V3" s="50">
        <v>707</v>
      </c>
    </row>
    <row r="4" spans="1:22" ht="12.75">
      <c r="A4" s="57"/>
      <c r="B4" s="57"/>
      <c r="C4" s="57"/>
      <c r="D4" s="57"/>
      <c r="E4" s="57"/>
      <c r="F4" s="57"/>
      <c r="Q4" t="s">
        <v>75</v>
      </c>
      <c r="S4" t="s">
        <v>88</v>
      </c>
      <c r="T4" t="s">
        <v>89</v>
      </c>
      <c r="U4" t="s">
        <v>93</v>
      </c>
      <c r="V4" s="50">
        <v>188</v>
      </c>
    </row>
    <row r="5" spans="1:22" ht="12.75">
      <c r="A5" s="57"/>
      <c r="B5" s="57"/>
      <c r="C5" s="57"/>
      <c r="D5" s="57"/>
      <c r="E5" s="57"/>
      <c r="F5" s="57"/>
      <c r="Q5" t="s">
        <v>76</v>
      </c>
      <c r="S5" t="s">
        <v>88</v>
      </c>
      <c r="T5" t="s">
        <v>89</v>
      </c>
      <c r="U5" t="s">
        <v>94</v>
      </c>
      <c r="V5" s="50">
        <v>121</v>
      </c>
    </row>
    <row r="6" spans="1:22" ht="12.75">
      <c r="A6" s="57"/>
      <c r="B6" s="57"/>
      <c r="C6" s="57"/>
      <c r="D6" s="57"/>
      <c r="E6" s="57"/>
      <c r="F6" s="57"/>
      <c r="Q6" t="s">
        <v>77</v>
      </c>
      <c r="S6" t="s">
        <v>429</v>
      </c>
      <c r="T6" t="s">
        <v>95</v>
      </c>
      <c r="U6" t="s">
        <v>92</v>
      </c>
      <c r="V6" s="50">
        <v>689</v>
      </c>
    </row>
    <row r="7" spans="19:22" ht="12.75">
      <c r="S7" t="s">
        <v>429</v>
      </c>
      <c r="T7" t="s">
        <v>95</v>
      </c>
      <c r="U7" t="s">
        <v>94</v>
      </c>
      <c r="V7" s="50">
        <v>345</v>
      </c>
    </row>
    <row r="8" spans="1:22" ht="12.75">
      <c r="A8" s="55" t="s">
        <v>96</v>
      </c>
      <c r="B8" s="56"/>
      <c r="C8" s="56"/>
      <c r="D8" s="56"/>
      <c r="S8" t="s">
        <v>429</v>
      </c>
      <c r="T8" t="s">
        <v>95</v>
      </c>
      <c r="U8" t="s">
        <v>90</v>
      </c>
      <c r="V8" s="50">
        <v>244</v>
      </c>
    </row>
    <row r="9" spans="1:22" ht="12.75">
      <c r="A9" s="57" t="s">
        <v>97</v>
      </c>
      <c r="B9" s="57"/>
      <c r="C9" s="57"/>
      <c r="D9" s="57"/>
      <c r="E9" s="57"/>
      <c r="F9" s="57"/>
      <c r="S9" t="s">
        <v>429</v>
      </c>
      <c r="T9" t="s">
        <v>95</v>
      </c>
      <c r="U9" t="s">
        <v>93</v>
      </c>
      <c r="V9" s="50">
        <v>962</v>
      </c>
    </row>
    <row r="10" spans="1:22" ht="12.75">
      <c r="A10" s="57"/>
      <c r="B10" s="57"/>
      <c r="C10" s="57"/>
      <c r="D10" s="57"/>
      <c r="E10" s="57"/>
      <c r="F10" s="57"/>
      <c r="S10" t="s">
        <v>98</v>
      </c>
      <c r="T10" t="s">
        <v>95</v>
      </c>
      <c r="U10" t="s">
        <v>90</v>
      </c>
      <c r="V10" s="50">
        <v>732</v>
      </c>
    </row>
    <row r="11" spans="1:22" ht="12.75">
      <c r="A11" s="57"/>
      <c r="B11" s="57"/>
      <c r="C11" s="57"/>
      <c r="D11" s="57"/>
      <c r="E11" s="57"/>
      <c r="F11" s="57"/>
      <c r="S11" t="s">
        <v>98</v>
      </c>
      <c r="T11" t="s">
        <v>95</v>
      </c>
      <c r="U11" t="s">
        <v>93</v>
      </c>
      <c r="V11" s="50">
        <v>908</v>
      </c>
    </row>
    <row r="12" spans="1:22" ht="12.75">
      <c r="A12" s="58"/>
      <c r="B12" s="58"/>
      <c r="C12" s="58"/>
      <c r="D12" s="58"/>
      <c r="E12" s="58"/>
      <c r="F12" s="58"/>
      <c r="S12" t="s">
        <v>98</v>
      </c>
      <c r="T12" t="s">
        <v>95</v>
      </c>
      <c r="U12" t="s">
        <v>94</v>
      </c>
      <c r="V12" s="50">
        <v>755</v>
      </c>
    </row>
    <row r="13" spans="19:22" ht="12.75">
      <c r="S13" t="s">
        <v>98</v>
      </c>
      <c r="T13" t="s">
        <v>95</v>
      </c>
      <c r="U13" t="s">
        <v>92</v>
      </c>
      <c r="V13" s="50">
        <v>30</v>
      </c>
    </row>
    <row r="14" spans="1:22" ht="13.5">
      <c r="A14" s="51" t="s">
        <v>99</v>
      </c>
      <c r="S14" t="s">
        <v>100</v>
      </c>
      <c r="T14" t="s">
        <v>89</v>
      </c>
      <c r="U14" t="s">
        <v>92</v>
      </c>
      <c r="V14" s="50">
        <v>979</v>
      </c>
    </row>
    <row r="15" spans="1:22" ht="13.5">
      <c r="A15" s="41" t="s">
        <v>101</v>
      </c>
      <c r="S15" t="s">
        <v>100</v>
      </c>
      <c r="T15" t="s">
        <v>89</v>
      </c>
      <c r="U15" t="s">
        <v>90</v>
      </c>
      <c r="V15" s="50">
        <v>123</v>
      </c>
    </row>
    <row r="16" spans="1:22" ht="13.5">
      <c r="A16" s="52" t="s">
        <v>437</v>
      </c>
      <c r="S16" t="s">
        <v>100</v>
      </c>
      <c r="T16" t="s">
        <v>89</v>
      </c>
      <c r="U16" t="s">
        <v>93</v>
      </c>
      <c r="V16" s="50">
        <v>21</v>
      </c>
    </row>
    <row r="17" spans="1:22" ht="13.5">
      <c r="A17" s="41" t="s">
        <v>102</v>
      </c>
      <c r="S17" t="s">
        <v>100</v>
      </c>
      <c r="T17" t="s">
        <v>89</v>
      </c>
      <c r="U17" t="s">
        <v>94</v>
      </c>
      <c r="V17" s="50">
        <v>799</v>
      </c>
    </row>
    <row r="18" spans="1:22" ht="13.5">
      <c r="A18" s="52" t="s">
        <v>438</v>
      </c>
      <c r="S18" t="s">
        <v>103</v>
      </c>
      <c r="T18" t="s">
        <v>95</v>
      </c>
      <c r="U18" t="s">
        <v>94</v>
      </c>
      <c r="V18" s="50">
        <v>244</v>
      </c>
    </row>
    <row r="19" spans="1:22" ht="13.5">
      <c r="A19" s="40"/>
      <c r="S19" t="s">
        <v>103</v>
      </c>
      <c r="T19" t="s">
        <v>95</v>
      </c>
      <c r="U19" t="s">
        <v>92</v>
      </c>
      <c r="V19" s="50">
        <v>516</v>
      </c>
    </row>
    <row r="20" spans="1:22" ht="13.5">
      <c r="A20" s="40" t="s">
        <v>291</v>
      </c>
      <c r="S20" t="s">
        <v>103</v>
      </c>
      <c r="T20" t="s">
        <v>95</v>
      </c>
      <c r="U20" t="s">
        <v>90</v>
      </c>
      <c r="V20" s="50">
        <v>562</v>
      </c>
    </row>
    <row r="21" spans="1:22" ht="13.5">
      <c r="A21" s="40" t="s">
        <v>281</v>
      </c>
      <c r="S21" t="s">
        <v>103</v>
      </c>
      <c r="T21" t="s">
        <v>95</v>
      </c>
      <c r="U21" t="s">
        <v>93</v>
      </c>
      <c r="V21" s="50">
        <v>190</v>
      </c>
    </row>
    <row r="22" spans="1:22" ht="13.5">
      <c r="A22" s="40" t="s">
        <v>282</v>
      </c>
      <c r="S22" t="s">
        <v>104</v>
      </c>
      <c r="T22" t="s">
        <v>105</v>
      </c>
      <c r="U22" t="s">
        <v>93</v>
      </c>
      <c r="V22" s="50">
        <v>300</v>
      </c>
    </row>
    <row r="23" spans="1:22" ht="13.5">
      <c r="A23" s="40" t="s">
        <v>283</v>
      </c>
      <c r="S23" t="s">
        <v>104</v>
      </c>
      <c r="T23" t="s">
        <v>105</v>
      </c>
      <c r="U23" t="s">
        <v>94</v>
      </c>
      <c r="V23" s="50">
        <v>704</v>
      </c>
    </row>
    <row r="24" spans="1:22" ht="13.5">
      <c r="A24" s="40" t="s">
        <v>284</v>
      </c>
      <c r="S24" t="s">
        <v>104</v>
      </c>
      <c r="T24" t="s">
        <v>105</v>
      </c>
      <c r="U24" t="s">
        <v>92</v>
      </c>
      <c r="V24" s="50">
        <v>785</v>
      </c>
    </row>
    <row r="25" spans="1:22" ht="13.5">
      <c r="A25" s="41"/>
      <c r="S25" t="s">
        <v>104</v>
      </c>
      <c r="T25" t="s">
        <v>105</v>
      </c>
      <c r="U25" t="s">
        <v>90</v>
      </c>
      <c r="V25" s="50">
        <v>527</v>
      </c>
    </row>
    <row r="26" spans="1:22" ht="13.5">
      <c r="A26" s="40" t="s">
        <v>106</v>
      </c>
      <c r="S26" t="s">
        <v>107</v>
      </c>
      <c r="T26" t="s">
        <v>105</v>
      </c>
      <c r="U26" t="s">
        <v>93</v>
      </c>
      <c r="V26" s="50">
        <v>513</v>
      </c>
    </row>
    <row r="27" spans="1:22" ht="13.5">
      <c r="A27" s="40" t="s">
        <v>285</v>
      </c>
      <c r="S27" t="s">
        <v>107</v>
      </c>
      <c r="T27" t="s">
        <v>105</v>
      </c>
      <c r="U27" t="s">
        <v>94</v>
      </c>
      <c r="V27" s="50">
        <v>800</v>
      </c>
    </row>
    <row r="28" spans="1:22" ht="13.5">
      <c r="A28" s="51" t="s">
        <v>115</v>
      </c>
      <c r="S28" t="s">
        <v>107</v>
      </c>
      <c r="T28" t="s">
        <v>105</v>
      </c>
      <c r="U28" t="s">
        <v>92</v>
      </c>
      <c r="V28" s="50">
        <v>138</v>
      </c>
    </row>
    <row r="29" spans="1:22" ht="13.5">
      <c r="A29" s="41" t="s">
        <v>286</v>
      </c>
      <c r="S29" t="s">
        <v>107</v>
      </c>
      <c r="T29" t="s">
        <v>105</v>
      </c>
      <c r="U29" t="s">
        <v>90</v>
      </c>
      <c r="V29" s="50">
        <v>430</v>
      </c>
    </row>
    <row r="30" spans="1:22" ht="13.5">
      <c r="A30" s="40" t="s">
        <v>292</v>
      </c>
      <c r="V30" s="50"/>
    </row>
    <row r="31" ht="13.5">
      <c r="A31" s="40" t="s">
        <v>293</v>
      </c>
    </row>
    <row r="32" ht="13.5">
      <c r="A32" s="40"/>
    </row>
    <row r="33" ht="13.5">
      <c r="A33" s="40" t="s">
        <v>287</v>
      </c>
    </row>
    <row r="34" ht="13.5">
      <c r="A34" s="41" t="s">
        <v>109</v>
      </c>
    </row>
    <row r="35" ht="13.5">
      <c r="A35" s="40" t="s">
        <v>110</v>
      </c>
    </row>
    <row r="36" ht="13.5">
      <c r="A36" s="40" t="s">
        <v>288</v>
      </c>
    </row>
    <row r="37" ht="13.5">
      <c r="A37" s="40" t="s">
        <v>289</v>
      </c>
    </row>
    <row r="38" ht="13.5">
      <c r="A38" s="41" t="s">
        <v>111</v>
      </c>
    </row>
    <row r="39" ht="13.5">
      <c r="A39" s="40" t="s">
        <v>112</v>
      </c>
    </row>
    <row r="40" ht="13.5">
      <c r="A40" s="40" t="s">
        <v>113</v>
      </c>
    </row>
    <row r="41" ht="13.5">
      <c r="A41" s="40"/>
    </row>
    <row r="42" ht="13.5">
      <c r="A42" s="40" t="s">
        <v>114</v>
      </c>
    </row>
    <row r="43" ht="13.5">
      <c r="A43" s="40" t="s">
        <v>290</v>
      </c>
    </row>
    <row r="44" ht="13.5">
      <c r="A44" s="40"/>
    </row>
    <row r="45" ht="13.5">
      <c r="A45" s="40" t="s">
        <v>303</v>
      </c>
    </row>
    <row r="46" ht="13.5">
      <c r="A46" s="41" t="s">
        <v>116</v>
      </c>
    </row>
    <row r="47" ht="13.5">
      <c r="A47" s="40" t="s">
        <v>117</v>
      </c>
    </row>
    <row r="48" ht="13.5">
      <c r="A48" s="41" t="s">
        <v>118</v>
      </c>
    </row>
    <row r="49" ht="13.5">
      <c r="A49" s="40" t="s">
        <v>119</v>
      </c>
    </row>
    <row r="50" ht="13.5">
      <c r="A50" s="51" t="s">
        <v>113</v>
      </c>
    </row>
    <row r="51" ht="13.5">
      <c r="A51" s="40"/>
    </row>
    <row r="52" ht="13.5">
      <c r="A52" s="41" t="s">
        <v>120</v>
      </c>
    </row>
    <row r="53" ht="13.5">
      <c r="A53" s="51" t="s">
        <v>71</v>
      </c>
    </row>
    <row r="54" ht="13.5">
      <c r="A54" s="41" t="s">
        <v>121</v>
      </c>
    </row>
    <row r="55" ht="13.5">
      <c r="A55" s="51" t="s">
        <v>304</v>
      </c>
    </row>
    <row r="56" ht="13.5">
      <c r="A56" s="40" t="s">
        <v>72</v>
      </c>
    </row>
    <row r="57" ht="13.5">
      <c r="A57" s="40" t="s">
        <v>305</v>
      </c>
    </row>
    <row r="58" ht="13.5">
      <c r="A58" s="41" t="s">
        <v>122</v>
      </c>
    </row>
    <row r="59" ht="13.5">
      <c r="A59" s="40" t="s">
        <v>73</v>
      </c>
    </row>
    <row r="60" ht="13.5">
      <c r="A60" s="40"/>
    </row>
    <row r="61" ht="13.5">
      <c r="A61" s="41" t="s">
        <v>123</v>
      </c>
    </row>
    <row r="62" ht="13.5">
      <c r="A62" s="40" t="s">
        <v>124</v>
      </c>
    </row>
    <row r="63" ht="13.5">
      <c r="A63" s="41" t="s">
        <v>125</v>
      </c>
    </row>
    <row r="64" ht="13.5">
      <c r="A64" s="40" t="s">
        <v>126</v>
      </c>
    </row>
    <row r="65" ht="13.5">
      <c r="A65" s="51" t="s">
        <v>127</v>
      </c>
    </row>
    <row r="67" spans="1:6" ht="12.75">
      <c r="A67" s="55" t="s">
        <v>128</v>
      </c>
      <c r="B67" s="56"/>
      <c r="C67" s="56"/>
      <c r="D67" s="56"/>
      <c r="E67" s="56"/>
      <c r="F67" s="56"/>
    </row>
    <row r="69" spans="1:6" ht="12.75">
      <c r="A69" s="57" t="s">
        <v>255</v>
      </c>
      <c r="B69" s="57"/>
      <c r="C69" s="57"/>
      <c r="D69" s="57"/>
      <c r="E69" s="57"/>
      <c r="F69" s="57"/>
    </row>
    <row r="70" spans="1:6" ht="12.75">
      <c r="A70" s="57"/>
      <c r="B70" s="57"/>
      <c r="C70" s="57"/>
      <c r="D70" s="57"/>
      <c r="E70" s="57"/>
      <c r="F70" s="57"/>
    </row>
    <row r="71" spans="1:6" ht="12.75">
      <c r="A71" s="57"/>
      <c r="B71" s="57"/>
      <c r="C71" s="57"/>
      <c r="D71" s="57"/>
      <c r="E71" s="57"/>
      <c r="F71" s="57"/>
    </row>
    <row r="72" spans="1:6" ht="12.75">
      <c r="A72" s="57"/>
      <c r="B72" s="57"/>
      <c r="C72" s="57"/>
      <c r="D72" s="57"/>
      <c r="E72" s="57"/>
      <c r="F72" s="57"/>
    </row>
    <row r="73" ht="13.5">
      <c r="A73" s="51" t="s">
        <v>129</v>
      </c>
    </row>
    <row r="74" ht="13.5">
      <c r="A74" s="41" t="s">
        <v>101</v>
      </c>
    </row>
    <row r="75" ht="13.5">
      <c r="A75" s="52" t="s">
        <v>437</v>
      </c>
    </row>
    <row r="76" ht="13.5">
      <c r="A76" s="41" t="s">
        <v>102</v>
      </c>
    </row>
    <row r="77" ht="13.5">
      <c r="A77" s="52" t="s">
        <v>438</v>
      </c>
    </row>
    <row r="78" ht="13.5">
      <c r="A78" s="40" t="s">
        <v>130</v>
      </c>
    </row>
    <row r="79" ht="13.5">
      <c r="A79" s="51" t="s">
        <v>306</v>
      </c>
    </row>
    <row r="80" ht="13.5">
      <c r="A80" s="40" t="s">
        <v>307</v>
      </c>
    </row>
    <row r="81" ht="13.5">
      <c r="A81" s="51" t="s">
        <v>308</v>
      </c>
    </row>
    <row r="82" ht="13.5">
      <c r="A82" s="40" t="s">
        <v>309</v>
      </c>
    </row>
    <row r="83" ht="13.5">
      <c r="A83" s="40" t="s">
        <v>310</v>
      </c>
    </row>
    <row r="84" ht="13.5">
      <c r="A84" s="40"/>
    </row>
    <row r="85" ht="13.5">
      <c r="A85" s="41" t="s">
        <v>131</v>
      </c>
    </row>
    <row r="86" ht="13.5">
      <c r="A86" s="51" t="s">
        <v>311</v>
      </c>
    </row>
    <row r="87" ht="13.5">
      <c r="A87" s="51" t="s">
        <v>108</v>
      </c>
    </row>
    <row r="88" ht="13.5">
      <c r="A88" s="41" t="s">
        <v>132</v>
      </c>
    </row>
    <row r="89" ht="13.5">
      <c r="A89" s="40" t="s">
        <v>133</v>
      </c>
    </row>
    <row r="90" ht="13.5">
      <c r="A90" s="41" t="s">
        <v>134</v>
      </c>
    </row>
    <row r="91" ht="13.5">
      <c r="A91" s="40" t="s">
        <v>78</v>
      </c>
    </row>
    <row r="92" ht="13.5">
      <c r="A92" s="51" t="s">
        <v>113</v>
      </c>
    </row>
    <row r="93" ht="13.5">
      <c r="A93" s="40" t="s">
        <v>135</v>
      </c>
    </row>
    <row r="94" ht="13.5">
      <c r="A94" s="40" t="s">
        <v>136</v>
      </c>
    </row>
    <row r="95" ht="13.5">
      <c r="A95" s="40" t="s">
        <v>137</v>
      </c>
    </row>
    <row r="96" ht="13.5">
      <c r="A96" s="40" t="s">
        <v>138</v>
      </c>
    </row>
    <row r="97" ht="13.5">
      <c r="A97" s="40" t="s">
        <v>115</v>
      </c>
    </row>
    <row r="98" ht="13.5">
      <c r="A98" s="41" t="s">
        <v>114</v>
      </c>
    </row>
    <row r="99" ht="13.5">
      <c r="A99" s="51" t="s">
        <v>312</v>
      </c>
    </row>
    <row r="100" ht="13.5">
      <c r="A100" s="40" t="s">
        <v>313</v>
      </c>
    </row>
    <row r="101" ht="13.5">
      <c r="A101" s="41" t="s">
        <v>116</v>
      </c>
    </row>
    <row r="102" ht="13.5">
      <c r="A102" s="40" t="s">
        <v>117</v>
      </c>
    </row>
    <row r="103" ht="13.5">
      <c r="A103" s="41" t="s">
        <v>118</v>
      </c>
    </row>
    <row r="104" ht="13.5">
      <c r="A104" s="40" t="s">
        <v>139</v>
      </c>
    </row>
    <row r="105" ht="13.5">
      <c r="A105" s="51" t="s">
        <v>113</v>
      </c>
    </row>
    <row r="106" ht="13.5">
      <c r="A106" s="40"/>
    </row>
    <row r="107" ht="13.5">
      <c r="A107" s="41" t="s">
        <v>120</v>
      </c>
    </row>
    <row r="108" ht="13.5">
      <c r="A108" s="51" t="s">
        <v>71</v>
      </c>
    </row>
    <row r="109" ht="13.5">
      <c r="A109" s="41" t="s">
        <v>121</v>
      </c>
    </row>
    <row r="110" ht="13.5">
      <c r="A110" s="40" t="s">
        <v>314</v>
      </c>
    </row>
    <row r="111" ht="13.5">
      <c r="A111" s="40" t="s">
        <v>72</v>
      </c>
    </row>
    <row r="112" ht="13.5">
      <c r="A112" s="51" t="s">
        <v>140</v>
      </c>
    </row>
    <row r="113" ht="13.5">
      <c r="A113" s="41" t="s">
        <v>122</v>
      </c>
    </row>
    <row r="114" ht="13.5">
      <c r="A114" s="40" t="s">
        <v>73</v>
      </c>
    </row>
    <row r="115" ht="13.5">
      <c r="A115" s="40"/>
    </row>
    <row r="116" ht="13.5">
      <c r="A116" s="41" t="s">
        <v>123</v>
      </c>
    </row>
    <row r="117" ht="13.5">
      <c r="A117" s="40" t="s">
        <v>315</v>
      </c>
    </row>
    <row r="118" ht="13.5">
      <c r="A118" s="41" t="s">
        <v>125</v>
      </c>
    </row>
    <row r="119" ht="13.5">
      <c r="A119" s="40" t="s">
        <v>126</v>
      </c>
    </row>
    <row r="120" ht="13.5">
      <c r="A120" s="51" t="s">
        <v>127</v>
      </c>
    </row>
    <row r="122" spans="1:3" ht="12.75">
      <c r="A122" s="55" t="s">
        <v>141</v>
      </c>
      <c r="B122" s="56"/>
      <c r="C122" s="56"/>
    </row>
    <row r="124" spans="1:6" ht="12.75">
      <c r="A124" s="57" t="s">
        <v>142</v>
      </c>
      <c r="B124" s="57"/>
      <c r="C124" s="57"/>
      <c r="D124" s="57"/>
      <c r="E124" s="57"/>
      <c r="F124" s="57"/>
    </row>
    <row r="125" spans="1:6" ht="12.75">
      <c r="A125" s="57"/>
      <c r="B125" s="57"/>
      <c r="C125" s="57"/>
      <c r="D125" s="57"/>
      <c r="E125" s="57"/>
      <c r="F125" s="57"/>
    </row>
    <row r="126" spans="1:6" ht="12.75">
      <c r="A126" s="57"/>
      <c r="B126" s="57"/>
      <c r="C126" s="57"/>
      <c r="D126" s="57"/>
      <c r="E126" s="57"/>
      <c r="F126" s="57"/>
    </row>
    <row r="128" ht="13.5">
      <c r="A128" s="51" t="s">
        <v>143</v>
      </c>
    </row>
    <row r="129" ht="13.5">
      <c r="A129" s="41" t="s">
        <v>101</v>
      </c>
    </row>
    <row r="130" ht="13.5">
      <c r="A130" s="52" t="s">
        <v>437</v>
      </c>
    </row>
    <row r="131" ht="13.5">
      <c r="A131" s="41" t="s">
        <v>102</v>
      </c>
    </row>
    <row r="132" ht="13.5">
      <c r="A132" s="52" t="s">
        <v>438</v>
      </c>
    </row>
    <row r="133" ht="13.5">
      <c r="A133" s="40"/>
    </row>
    <row r="134" ht="13.5">
      <c r="A134" s="51" t="s">
        <v>316</v>
      </c>
    </row>
    <row r="135" ht="13.5">
      <c r="A135" s="51" t="s">
        <v>317</v>
      </c>
    </row>
    <row r="136" ht="13.5">
      <c r="A136" s="40"/>
    </row>
    <row r="137" ht="13.5">
      <c r="A137" s="41" t="s">
        <v>106</v>
      </c>
    </row>
    <row r="138" ht="13.5">
      <c r="A138" s="51" t="s">
        <v>311</v>
      </c>
    </row>
    <row r="139" ht="13.5">
      <c r="A139" s="51" t="s">
        <v>108</v>
      </c>
    </row>
    <row r="140" ht="13.5">
      <c r="A140" s="41" t="s">
        <v>132</v>
      </c>
    </row>
    <row r="141" ht="13.5">
      <c r="A141" s="40" t="s">
        <v>133</v>
      </c>
    </row>
    <row r="142" ht="13.5">
      <c r="A142" s="41" t="s">
        <v>134</v>
      </c>
    </row>
    <row r="143" ht="13.5">
      <c r="A143" s="40" t="s">
        <v>78</v>
      </c>
    </row>
    <row r="144" ht="13.5">
      <c r="A144" s="51" t="s">
        <v>113</v>
      </c>
    </row>
    <row r="145" ht="13.5">
      <c r="A145" s="40" t="s">
        <v>115</v>
      </c>
    </row>
    <row r="146" ht="13.5">
      <c r="A146" s="51" t="s">
        <v>144</v>
      </c>
    </row>
    <row r="147" ht="13.5">
      <c r="A147" s="40" t="s">
        <v>115</v>
      </c>
    </row>
    <row r="148" ht="13.5">
      <c r="A148" s="51" t="s">
        <v>145</v>
      </c>
    </row>
    <row r="149" ht="13.5">
      <c r="A149" s="40" t="s">
        <v>318</v>
      </c>
    </row>
    <row r="150" ht="13.5">
      <c r="A150" s="40" t="s">
        <v>146</v>
      </c>
    </row>
    <row r="151" ht="13.5">
      <c r="A151" s="51" t="s">
        <v>147</v>
      </c>
    </row>
    <row r="152" ht="13.5">
      <c r="A152" s="40" t="s">
        <v>148</v>
      </c>
    </row>
    <row r="153" ht="13.5">
      <c r="A153" s="51" t="s">
        <v>149</v>
      </c>
    </row>
    <row r="154" ht="13.5">
      <c r="A154" s="40" t="s">
        <v>150</v>
      </c>
    </row>
    <row r="155" ht="13.5">
      <c r="A155" s="51" t="s">
        <v>319</v>
      </c>
    </row>
    <row r="156" ht="13.5">
      <c r="A156" s="40" t="s">
        <v>126</v>
      </c>
    </row>
    <row r="157" ht="13.5">
      <c r="A157" s="51" t="s">
        <v>127</v>
      </c>
    </row>
    <row r="159" spans="1:3" ht="12.75">
      <c r="A159" s="55" t="s">
        <v>151</v>
      </c>
      <c r="B159" s="56"/>
      <c r="C159" s="56"/>
    </row>
    <row r="161" spans="1:6" ht="12.75">
      <c r="A161" s="57" t="s">
        <v>152</v>
      </c>
      <c r="B161" s="57"/>
      <c r="C161" s="57"/>
      <c r="D161" s="57"/>
      <c r="E161" s="57"/>
      <c r="F161" s="57"/>
    </row>
    <row r="162" spans="1:6" ht="12.75">
      <c r="A162" s="57"/>
      <c r="B162" s="57"/>
      <c r="C162" s="57"/>
      <c r="D162" s="57"/>
      <c r="E162" s="57"/>
      <c r="F162" s="57"/>
    </row>
    <row r="163" spans="1:6" ht="12.75">
      <c r="A163" s="57"/>
      <c r="B163" s="57"/>
      <c r="C163" s="57"/>
      <c r="D163" s="57"/>
      <c r="E163" s="57"/>
      <c r="F163" s="57"/>
    </row>
    <row r="164" spans="1:6" ht="12.75">
      <c r="A164" s="57"/>
      <c r="B164" s="57"/>
      <c r="C164" s="57"/>
      <c r="D164" s="57"/>
      <c r="E164" s="57"/>
      <c r="F164" s="57"/>
    </row>
    <row r="165" ht="13.5">
      <c r="A165" s="51" t="s">
        <v>153</v>
      </c>
    </row>
    <row r="166" ht="13.5">
      <c r="A166" s="41" t="s">
        <v>101</v>
      </c>
    </row>
    <row r="167" ht="13.5">
      <c r="A167" s="52" t="s">
        <v>437</v>
      </c>
    </row>
    <row r="168" ht="13.5">
      <c r="A168" s="41" t="s">
        <v>102</v>
      </c>
    </row>
    <row r="169" ht="13.5">
      <c r="A169" s="52" t="s">
        <v>438</v>
      </c>
    </row>
    <row r="170" ht="13.5">
      <c r="A170" s="40"/>
    </row>
    <row r="171" ht="13.5">
      <c r="A171" s="51" t="s">
        <v>316</v>
      </c>
    </row>
    <row r="172" ht="13.5">
      <c r="A172" s="51" t="s">
        <v>317</v>
      </c>
    </row>
    <row r="173" ht="13.5">
      <c r="A173" s="51" t="s">
        <v>320</v>
      </c>
    </row>
    <row r="174" ht="13.5">
      <c r="A174" s="40"/>
    </row>
    <row r="175" ht="13.5">
      <c r="A175" s="41" t="s">
        <v>106</v>
      </c>
    </row>
    <row r="176" ht="13.5">
      <c r="A176" s="51" t="s">
        <v>311</v>
      </c>
    </row>
    <row r="177" ht="13.5">
      <c r="A177" s="40" t="s">
        <v>321</v>
      </c>
    </row>
    <row r="178" ht="13.5">
      <c r="A178" s="41" t="s">
        <v>132</v>
      </c>
    </row>
    <row r="179" ht="13.5">
      <c r="A179" s="40" t="s">
        <v>133</v>
      </c>
    </row>
    <row r="180" ht="13.5">
      <c r="A180" s="41" t="s">
        <v>134</v>
      </c>
    </row>
    <row r="181" ht="13.5">
      <c r="A181" s="40" t="s">
        <v>78</v>
      </c>
    </row>
    <row r="182" ht="13.5">
      <c r="A182" s="51" t="s">
        <v>113</v>
      </c>
    </row>
    <row r="183" ht="13.5">
      <c r="A183" s="40" t="s">
        <v>115</v>
      </c>
    </row>
    <row r="184" ht="13.5">
      <c r="A184" s="40" t="s">
        <v>322</v>
      </c>
    </row>
    <row r="185" ht="13.5">
      <c r="A185" s="51" t="s">
        <v>154</v>
      </c>
    </row>
    <row r="186" ht="13.5">
      <c r="A186" s="40" t="s">
        <v>117</v>
      </c>
    </row>
    <row r="187" ht="13.5">
      <c r="A187" s="40" t="s">
        <v>155</v>
      </c>
    </row>
    <row r="188" ht="13.5">
      <c r="A188" s="51" t="s">
        <v>113</v>
      </c>
    </row>
    <row r="189" ht="13.5">
      <c r="A189" s="40" t="s">
        <v>115</v>
      </c>
    </row>
    <row r="190" ht="13.5">
      <c r="A190" s="40" t="s">
        <v>323</v>
      </c>
    </row>
    <row r="191" ht="13.5">
      <c r="A191" s="40" t="s">
        <v>156</v>
      </c>
    </row>
    <row r="192" ht="13.5">
      <c r="A192" s="51" t="s">
        <v>157</v>
      </c>
    </row>
    <row r="193" ht="13.5">
      <c r="A193" s="40" t="s">
        <v>150</v>
      </c>
    </row>
    <row r="194" ht="13.5">
      <c r="A194" s="51" t="s">
        <v>319</v>
      </c>
    </row>
    <row r="195" ht="13.5">
      <c r="A195" s="40" t="s">
        <v>126</v>
      </c>
    </row>
    <row r="196" ht="13.5">
      <c r="A196" s="51" t="s">
        <v>127</v>
      </c>
    </row>
    <row r="198" ht="12.75">
      <c r="A198" s="15" t="s">
        <v>158</v>
      </c>
    </row>
    <row r="200" spans="1:6" ht="12.75">
      <c r="A200" s="57" t="s">
        <v>159</v>
      </c>
      <c r="B200" s="57"/>
      <c r="C200" s="57"/>
      <c r="D200" s="57"/>
      <c r="E200" s="57"/>
      <c r="F200" s="57"/>
    </row>
    <row r="201" spans="1:6" ht="12.75">
      <c r="A201" s="57"/>
      <c r="B201" s="57"/>
      <c r="C201" s="57"/>
      <c r="D201" s="57"/>
      <c r="E201" s="57"/>
      <c r="F201" s="57"/>
    </row>
    <row r="202" spans="1:6" ht="12.75">
      <c r="A202" s="57"/>
      <c r="B202" s="57"/>
      <c r="C202" s="57"/>
      <c r="D202" s="57"/>
      <c r="E202" s="57"/>
      <c r="F202" s="57"/>
    </row>
    <row r="203" spans="1:6" ht="12.75">
      <c r="A203" s="57"/>
      <c r="B203" s="57"/>
      <c r="C203" s="57"/>
      <c r="D203" s="57"/>
      <c r="E203" s="57"/>
      <c r="F203" s="57"/>
    </row>
    <row r="204" spans="1:6" ht="12.75">
      <c r="A204" s="57"/>
      <c r="B204" s="57"/>
      <c r="C204" s="57"/>
      <c r="D204" s="57"/>
      <c r="E204" s="57"/>
      <c r="F204" s="57"/>
    </row>
    <row r="205" ht="13.5">
      <c r="A205" s="51" t="s">
        <v>160</v>
      </c>
    </row>
    <row r="206" ht="13.5">
      <c r="A206" s="41" t="s">
        <v>101</v>
      </c>
    </row>
    <row r="207" ht="13.5">
      <c r="A207" s="52" t="s">
        <v>437</v>
      </c>
    </row>
    <row r="208" ht="13.5">
      <c r="A208" s="41" t="s">
        <v>102</v>
      </c>
    </row>
    <row r="209" ht="13.5">
      <c r="A209" s="52" t="s">
        <v>438</v>
      </c>
    </row>
    <row r="210" ht="13.5">
      <c r="A210" s="41" t="s">
        <v>161</v>
      </c>
    </row>
    <row r="211" ht="13.5">
      <c r="A211" s="40" t="s">
        <v>162</v>
      </c>
    </row>
    <row r="212" ht="13.5">
      <c r="A212" s="41" t="s">
        <v>163</v>
      </c>
    </row>
    <row r="213" ht="13.5">
      <c r="A213" s="41" t="s">
        <v>164</v>
      </c>
    </row>
    <row r="214" ht="13.5">
      <c r="A214" s="41" t="s">
        <v>165</v>
      </c>
    </row>
    <row r="215" ht="13.5">
      <c r="A215" s="51" t="s">
        <v>324</v>
      </c>
    </row>
    <row r="216" ht="13.5">
      <c r="A216" s="40" t="s">
        <v>325</v>
      </c>
    </row>
    <row r="217" ht="13.5">
      <c r="A217" s="40" t="s">
        <v>326</v>
      </c>
    </row>
    <row r="218" ht="13.5">
      <c r="A218" s="51" t="s">
        <v>327</v>
      </c>
    </row>
    <row r="219" ht="13.5">
      <c r="A219" s="40" t="s">
        <v>115</v>
      </c>
    </row>
    <row r="220" ht="13.5">
      <c r="A220" s="51" t="s">
        <v>328</v>
      </c>
    </row>
    <row r="221" ht="13.5">
      <c r="A221" s="40" t="s">
        <v>329</v>
      </c>
    </row>
    <row r="222" ht="13.5">
      <c r="A222" s="40" t="s">
        <v>115</v>
      </c>
    </row>
    <row r="223" ht="13.5">
      <c r="A223" s="51" t="s">
        <v>108</v>
      </c>
    </row>
    <row r="224" ht="13.5">
      <c r="A224" s="41" t="s">
        <v>132</v>
      </c>
    </row>
    <row r="225" ht="13.5">
      <c r="A225" s="40" t="s">
        <v>133</v>
      </c>
    </row>
    <row r="226" ht="13.5">
      <c r="A226" s="41" t="s">
        <v>134</v>
      </c>
    </row>
    <row r="227" ht="13.5">
      <c r="A227" s="40" t="s">
        <v>78</v>
      </c>
    </row>
    <row r="228" ht="13.5">
      <c r="A228" s="51" t="s">
        <v>113</v>
      </c>
    </row>
    <row r="229" ht="13.5">
      <c r="A229" s="40" t="s">
        <v>166</v>
      </c>
    </row>
    <row r="230" ht="13.5">
      <c r="A230" s="41" t="s">
        <v>167</v>
      </c>
    </row>
    <row r="231" ht="13.5">
      <c r="A231" s="40" t="s">
        <v>168</v>
      </c>
    </row>
    <row r="232" ht="13.5">
      <c r="A232" s="40" t="s">
        <v>115</v>
      </c>
    </row>
    <row r="233" ht="13.5">
      <c r="A233" s="51" t="s">
        <v>169</v>
      </c>
    </row>
    <row r="234" ht="13.5">
      <c r="A234" s="41" t="s">
        <v>170</v>
      </c>
    </row>
    <row r="235" ht="13.5">
      <c r="A235" s="40" t="s">
        <v>171</v>
      </c>
    </row>
    <row r="236" ht="13.5">
      <c r="A236" s="41" t="s">
        <v>172</v>
      </c>
    </row>
    <row r="237" ht="13.5">
      <c r="A237" s="40" t="s">
        <v>330</v>
      </c>
    </row>
    <row r="238" ht="13.5">
      <c r="A238" s="40" t="s">
        <v>173</v>
      </c>
    </row>
    <row r="239" ht="13.5">
      <c r="A239" s="40" t="s">
        <v>174</v>
      </c>
    </row>
    <row r="240" ht="13.5">
      <c r="A240" s="40" t="s">
        <v>175</v>
      </c>
    </row>
    <row r="241" ht="13.5">
      <c r="A241" s="41" t="s">
        <v>176</v>
      </c>
    </row>
    <row r="242" ht="13.5">
      <c r="A242" s="40" t="s">
        <v>177</v>
      </c>
    </row>
    <row r="243" ht="13.5">
      <c r="A243" s="51" t="s">
        <v>178</v>
      </c>
    </row>
    <row r="244" ht="13.5">
      <c r="A244" s="51" t="s">
        <v>113</v>
      </c>
    </row>
    <row r="245" ht="13.5">
      <c r="A245" s="40" t="s">
        <v>115</v>
      </c>
    </row>
    <row r="246" ht="13.5">
      <c r="A246" s="41" t="s">
        <v>179</v>
      </c>
    </row>
    <row r="247" ht="13.5">
      <c r="A247" s="40" t="s">
        <v>180</v>
      </c>
    </row>
    <row r="248" ht="13.5">
      <c r="A248" s="40" t="s">
        <v>115</v>
      </c>
    </row>
    <row r="249" ht="13.5">
      <c r="A249" s="51" t="s">
        <v>154</v>
      </c>
    </row>
    <row r="250" ht="13.5">
      <c r="A250" s="40" t="s">
        <v>117</v>
      </c>
    </row>
    <row r="251" ht="13.5">
      <c r="A251" s="41" t="s">
        <v>181</v>
      </c>
    </row>
    <row r="252" ht="13.5">
      <c r="A252" s="41" t="s">
        <v>182</v>
      </c>
    </row>
    <row r="253" ht="13.5">
      <c r="A253" s="41" t="s">
        <v>183</v>
      </c>
    </row>
    <row r="254" ht="13.5">
      <c r="A254" s="40" t="s">
        <v>184</v>
      </c>
    </row>
    <row r="255" ht="13.5">
      <c r="A255" s="51" t="s">
        <v>113</v>
      </c>
    </row>
    <row r="256" ht="13.5">
      <c r="A256" s="40" t="s">
        <v>115</v>
      </c>
    </row>
    <row r="257" ht="13.5">
      <c r="A257" s="41" t="s">
        <v>185</v>
      </c>
    </row>
    <row r="258" ht="13.5">
      <c r="A258" s="51" t="s">
        <v>186</v>
      </c>
    </row>
    <row r="259" ht="13.5">
      <c r="A259" s="40"/>
    </row>
    <row r="260" ht="13.5">
      <c r="A260" s="41" t="s">
        <v>187</v>
      </c>
    </row>
    <row r="261" ht="13.5">
      <c r="A261" s="51" t="s">
        <v>331</v>
      </c>
    </row>
    <row r="262" ht="13.5">
      <c r="A262" s="40" t="s">
        <v>332</v>
      </c>
    </row>
    <row r="263" ht="13.5">
      <c r="A263" s="41" t="s">
        <v>188</v>
      </c>
    </row>
    <row r="264" ht="13.5">
      <c r="A264" s="40" t="s">
        <v>189</v>
      </c>
    </row>
    <row r="265" ht="13.5">
      <c r="A265" s="41" t="s">
        <v>190</v>
      </c>
    </row>
    <row r="266" ht="13.5">
      <c r="A266" s="40" t="s">
        <v>191</v>
      </c>
    </row>
    <row r="267" ht="13.5">
      <c r="A267" s="40" t="s">
        <v>192</v>
      </c>
    </row>
    <row r="268" ht="13.5">
      <c r="A268" s="40" t="s">
        <v>193</v>
      </c>
    </row>
    <row r="269" ht="13.5">
      <c r="A269" s="40" t="s">
        <v>194</v>
      </c>
    </row>
    <row r="270" ht="13.5">
      <c r="A270" s="41" t="s">
        <v>195</v>
      </c>
    </row>
    <row r="271" ht="13.5">
      <c r="A271" s="40" t="s">
        <v>196</v>
      </c>
    </row>
    <row r="272" ht="13.5">
      <c r="A272" s="51" t="s">
        <v>178</v>
      </c>
    </row>
    <row r="273" ht="13.5">
      <c r="A273" s="51" t="s">
        <v>197</v>
      </c>
    </row>
    <row r="274" ht="13.5">
      <c r="A274" s="40" t="s">
        <v>115</v>
      </c>
    </row>
    <row r="275" ht="13.5">
      <c r="A275" s="40" t="s">
        <v>198</v>
      </c>
    </row>
    <row r="276" ht="13.5">
      <c r="A276" s="51" t="s">
        <v>333</v>
      </c>
    </row>
    <row r="277" ht="13.5">
      <c r="A277" s="51" t="s">
        <v>334</v>
      </c>
    </row>
    <row r="278" ht="13.5">
      <c r="A278" s="40" t="s">
        <v>126</v>
      </c>
    </row>
    <row r="279" ht="13.5">
      <c r="A279" s="51" t="s">
        <v>127</v>
      </c>
    </row>
    <row r="281" spans="1:4" ht="12.75">
      <c r="A281" s="55" t="s">
        <v>199</v>
      </c>
      <c r="B281" s="56"/>
      <c r="C281" s="56"/>
      <c r="D281" s="56"/>
    </row>
    <row r="283" spans="1:6" ht="12.75">
      <c r="A283" s="57" t="s">
        <v>200</v>
      </c>
      <c r="B283" s="57"/>
      <c r="C283" s="57"/>
      <c r="D283" s="57"/>
      <c r="E283" s="57"/>
      <c r="F283" s="57"/>
    </row>
    <row r="284" spans="1:6" ht="12.75">
      <c r="A284" s="57"/>
      <c r="B284" s="57"/>
      <c r="C284" s="57"/>
      <c r="D284" s="57"/>
      <c r="E284" s="57"/>
      <c r="F284" s="57"/>
    </row>
    <row r="285" spans="1:6" ht="12.75">
      <c r="A285" s="57"/>
      <c r="B285" s="57"/>
      <c r="C285" s="57"/>
      <c r="D285" s="57"/>
      <c r="E285" s="57"/>
      <c r="F285" s="57"/>
    </row>
    <row r="287" ht="13.5">
      <c r="A287" s="51" t="s">
        <v>201</v>
      </c>
    </row>
    <row r="288" ht="13.5">
      <c r="A288" s="41" t="s">
        <v>101</v>
      </c>
    </row>
    <row r="289" ht="13.5">
      <c r="A289" s="52" t="s">
        <v>437</v>
      </c>
    </row>
    <row r="290" ht="13.5">
      <c r="A290" s="41" t="s">
        <v>102</v>
      </c>
    </row>
    <row r="291" ht="13.5">
      <c r="A291" s="52" t="s">
        <v>438</v>
      </c>
    </row>
    <row r="292" ht="13.5">
      <c r="A292" s="41"/>
    </row>
    <row r="293" ht="13.5">
      <c r="A293" s="51" t="s">
        <v>316</v>
      </c>
    </row>
    <row r="294" ht="13.5">
      <c r="A294" s="40" t="s">
        <v>335</v>
      </c>
    </row>
    <row r="295" ht="13.5">
      <c r="A295" s="40" t="s">
        <v>115</v>
      </c>
    </row>
    <row r="296" ht="13.5">
      <c r="A296" s="41" t="s">
        <v>202</v>
      </c>
    </row>
    <row r="297" ht="13.5">
      <c r="A297" s="41" t="s">
        <v>203</v>
      </c>
    </row>
    <row r="298" ht="13.5">
      <c r="A298" s="51" t="s">
        <v>204</v>
      </c>
    </row>
    <row r="299" ht="13.5">
      <c r="A299" s="40" t="s">
        <v>115</v>
      </c>
    </row>
    <row r="300" ht="13.5">
      <c r="A300" s="41" t="s">
        <v>106</v>
      </c>
    </row>
    <row r="301" ht="13.5">
      <c r="A301" s="40" t="s">
        <v>336</v>
      </c>
    </row>
    <row r="302" ht="13.5">
      <c r="A302" s="51" t="s">
        <v>108</v>
      </c>
    </row>
    <row r="303" ht="13.5">
      <c r="A303" s="41" t="s">
        <v>132</v>
      </c>
    </row>
    <row r="304" ht="13.5">
      <c r="A304" s="40" t="s">
        <v>133</v>
      </c>
    </row>
    <row r="305" ht="13.5">
      <c r="A305" s="41" t="s">
        <v>205</v>
      </c>
    </row>
    <row r="306" ht="13.5">
      <c r="A306" s="40" t="s">
        <v>206</v>
      </c>
    </row>
    <row r="307" ht="13.5">
      <c r="A307" s="51" t="s">
        <v>113</v>
      </c>
    </row>
    <row r="308" ht="13.5">
      <c r="A308" s="41" t="s">
        <v>207</v>
      </c>
    </row>
    <row r="309" ht="13.5">
      <c r="A309" s="51" t="s">
        <v>208</v>
      </c>
    </row>
    <row r="310" ht="13.5">
      <c r="A310" s="40" t="s">
        <v>209</v>
      </c>
    </row>
    <row r="311" ht="13.5">
      <c r="A311" s="41" t="s">
        <v>210</v>
      </c>
    </row>
    <row r="312" ht="13.5">
      <c r="A312" s="41" t="s">
        <v>211</v>
      </c>
    </row>
    <row r="313" ht="13.5">
      <c r="A313" s="40" t="s">
        <v>337</v>
      </c>
    </row>
    <row r="314" ht="13.5">
      <c r="A314" s="41" t="s">
        <v>212</v>
      </c>
    </row>
    <row r="315" ht="13.5">
      <c r="A315" s="41" t="s">
        <v>213</v>
      </c>
    </row>
    <row r="316" ht="13.5">
      <c r="A316" s="40" t="s">
        <v>214</v>
      </c>
    </row>
    <row r="317" ht="13.5">
      <c r="A317" s="41" t="s">
        <v>215</v>
      </c>
    </row>
    <row r="318" ht="13.5">
      <c r="A318" s="41" t="s">
        <v>216</v>
      </c>
    </row>
    <row r="319" ht="13.5">
      <c r="A319" s="40" t="s">
        <v>217</v>
      </c>
    </row>
    <row r="320" ht="13.5">
      <c r="A320" s="40" t="s">
        <v>218</v>
      </c>
    </row>
    <row r="321" ht="13.5">
      <c r="A321" s="40" t="s">
        <v>219</v>
      </c>
    </row>
    <row r="322" ht="13.5">
      <c r="A322" s="41" t="s">
        <v>220</v>
      </c>
    </row>
    <row r="323" ht="13.5">
      <c r="A323" s="40" t="s">
        <v>221</v>
      </c>
    </row>
    <row r="324" ht="13.5">
      <c r="A324" s="51" t="s">
        <v>113</v>
      </c>
    </row>
    <row r="325" ht="13.5">
      <c r="A325" s="51" t="s">
        <v>127</v>
      </c>
    </row>
  </sheetData>
  <mergeCells count="13">
    <mergeCell ref="A283:F285"/>
    <mergeCell ref="A159:C159"/>
    <mergeCell ref="A161:F164"/>
    <mergeCell ref="A200:F204"/>
    <mergeCell ref="A281:D281"/>
    <mergeCell ref="A67:F67"/>
    <mergeCell ref="A69:F72"/>
    <mergeCell ref="A122:C122"/>
    <mergeCell ref="A124:F126"/>
    <mergeCell ref="A1:E1"/>
    <mergeCell ref="A3:F6"/>
    <mergeCell ref="A8:D8"/>
    <mergeCell ref="A9:F12"/>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F63"/>
  <sheetViews>
    <sheetView showGridLines="0" workbookViewId="0" topLeftCell="A1">
      <selection activeCell="A1" sqref="A1:F1"/>
    </sheetView>
  </sheetViews>
  <sheetFormatPr defaultColWidth="9.140625" defaultRowHeight="12.75"/>
  <cols>
    <col min="4" max="4" width="15.421875" style="0" bestFit="1" customWidth="1"/>
    <col min="5" max="5" width="12.421875" style="0" bestFit="1" customWidth="1"/>
  </cols>
  <sheetData>
    <row r="1" spans="1:6" ht="27.75">
      <c r="A1" s="53" t="s">
        <v>358</v>
      </c>
      <c r="B1" s="54"/>
      <c r="C1" s="54"/>
      <c r="D1" s="54"/>
      <c r="E1" s="54"/>
      <c r="F1" s="54"/>
    </row>
    <row r="2" ht="12.75">
      <c r="A2" s="9"/>
    </row>
    <row r="3" ht="12.75">
      <c r="A3" t="s">
        <v>359</v>
      </c>
    </row>
    <row r="4" ht="12.75">
      <c r="A4" t="s">
        <v>360</v>
      </c>
    </row>
    <row r="5" ht="12.75">
      <c r="A5" t="s">
        <v>361</v>
      </c>
    </row>
    <row r="6" ht="12.75">
      <c r="A6" t="s">
        <v>362</v>
      </c>
    </row>
    <row r="7" ht="12.75">
      <c r="A7" t="s">
        <v>363</v>
      </c>
    </row>
    <row r="9" ht="15.75">
      <c r="A9" s="10" t="s">
        <v>364</v>
      </c>
    </row>
    <row r="10" ht="12.75">
      <c r="A10" t="s">
        <v>365</v>
      </c>
    </row>
    <row r="11" ht="12.75">
      <c r="A11" t="s">
        <v>366</v>
      </c>
    </row>
    <row r="12" ht="12.75">
      <c r="A12" t="s">
        <v>367</v>
      </c>
    </row>
    <row r="13" ht="12.75">
      <c r="A13" t="s">
        <v>368</v>
      </c>
    </row>
    <row r="15" spans="2:5" ht="12.75">
      <c r="B15" s="11" t="s">
        <v>369</v>
      </c>
      <c r="C15" s="11" t="s">
        <v>370</v>
      </c>
      <c r="D15" s="11" t="s">
        <v>371</v>
      </c>
      <c r="E15" s="11" t="s">
        <v>372</v>
      </c>
    </row>
    <row r="16" spans="2:5" ht="12.75">
      <c r="B16" s="12">
        <v>25</v>
      </c>
      <c r="C16" s="12">
        <v>0</v>
      </c>
      <c r="D16" s="13" t="e">
        <f>B16/C16</f>
        <v>#DIV/0!</v>
      </c>
      <c r="E16" s="13" t="str">
        <f>IF(C16=0," ",B16/C16)</f>
        <v> </v>
      </c>
    </row>
    <row r="18" ht="12.75">
      <c r="A18" t="s">
        <v>373</v>
      </c>
    </row>
    <row r="19" ht="12.75">
      <c r="A19" s="14" t="s">
        <v>374</v>
      </c>
    </row>
    <row r="20" ht="12.75">
      <c r="A20" t="s">
        <v>375</v>
      </c>
    </row>
    <row r="21" ht="12.75">
      <c r="A21" t="s">
        <v>376</v>
      </c>
    </row>
    <row r="22" ht="12.75">
      <c r="A22" t="s">
        <v>377</v>
      </c>
    </row>
    <row r="24" ht="12.75">
      <c r="A24" t="s">
        <v>378</v>
      </c>
    </row>
    <row r="25" ht="12.75">
      <c r="A25" t="s">
        <v>379</v>
      </c>
    </row>
    <row r="26" ht="12.75">
      <c r="A26" t="s">
        <v>380</v>
      </c>
    </row>
    <row r="27" ht="12.75">
      <c r="A27" t="s">
        <v>381</v>
      </c>
    </row>
    <row r="28" ht="12.75">
      <c r="B28" t="s">
        <v>382</v>
      </c>
    </row>
    <row r="29" ht="12.75">
      <c r="B29" t="s">
        <v>383</v>
      </c>
    </row>
    <row r="30" ht="12.75">
      <c r="B30" t="s">
        <v>384</v>
      </c>
    </row>
    <row r="31" ht="13.5">
      <c r="B31" t="s">
        <v>385</v>
      </c>
    </row>
    <row r="32" ht="12.75">
      <c r="B32" t="s">
        <v>386</v>
      </c>
    </row>
    <row r="33" ht="12.75">
      <c r="B33" t="s">
        <v>387</v>
      </c>
    </row>
    <row r="34" ht="12.75">
      <c r="B34" t="s">
        <v>388</v>
      </c>
    </row>
    <row r="36" ht="12.75">
      <c r="A36" t="s">
        <v>389</v>
      </c>
    </row>
    <row r="37" ht="12.75">
      <c r="A37" t="s">
        <v>390</v>
      </c>
    </row>
    <row r="39" spans="2:5" ht="12.75">
      <c r="B39" s="11" t="s">
        <v>369</v>
      </c>
      <c r="C39" s="11" t="s">
        <v>370</v>
      </c>
      <c r="D39" s="11" t="s">
        <v>391</v>
      </c>
      <c r="E39" s="11" t="s">
        <v>392</v>
      </c>
    </row>
    <row r="40" spans="2:5" ht="12.75">
      <c r="B40" s="12">
        <v>25</v>
      </c>
      <c r="C40" s="12">
        <v>0</v>
      </c>
      <c r="D40" s="13" t="e">
        <f>B40/C40</f>
        <v>#DIV/0!</v>
      </c>
      <c r="E40" s="12" t="e">
        <f>B40/C40</f>
        <v>#DIV/0!</v>
      </c>
    </row>
    <row r="43" ht="15.75">
      <c r="A43" s="10" t="s">
        <v>393</v>
      </c>
    </row>
    <row r="44" ht="12.75">
      <c r="A44" t="s">
        <v>394</v>
      </c>
    </row>
    <row r="45" ht="12.75">
      <c r="A45" t="s">
        <v>395</v>
      </c>
    </row>
    <row r="46" ht="12.75">
      <c r="A46" t="s">
        <v>396</v>
      </c>
    </row>
    <row r="48" ht="12.75">
      <c r="A48" t="s">
        <v>397</v>
      </c>
    </row>
    <row r="49" ht="12.75">
      <c r="A49" s="15" t="s">
        <v>398</v>
      </c>
    </row>
    <row r="51" ht="12.75">
      <c r="A51" t="s">
        <v>399</v>
      </c>
    </row>
    <row r="52" ht="12.75">
      <c r="A52" t="s">
        <v>400</v>
      </c>
    </row>
    <row r="54" ht="15.75">
      <c r="A54" s="10" t="s">
        <v>401</v>
      </c>
    </row>
    <row r="55" ht="12.75">
      <c r="A55" t="s">
        <v>402</v>
      </c>
    </row>
    <row r="56" ht="12.75">
      <c r="A56" t="s">
        <v>403</v>
      </c>
    </row>
    <row r="58" ht="12.75">
      <c r="A58" t="s">
        <v>404</v>
      </c>
    </row>
    <row r="59" ht="12.75">
      <c r="A59" s="15" t="s">
        <v>405</v>
      </c>
    </row>
    <row r="61" ht="12.75">
      <c r="A61" t="s">
        <v>399</v>
      </c>
    </row>
    <row r="62" ht="12.75">
      <c r="A62" t="s">
        <v>406</v>
      </c>
    </row>
    <row r="63" ht="12.75">
      <c r="A63" t="s">
        <v>407</v>
      </c>
    </row>
  </sheetData>
  <mergeCells count="1">
    <mergeCell ref="A1:F1"/>
  </mergeCells>
  <conditionalFormatting sqref="E40">
    <cfRule type="expression" priority="1" dxfId="0" stopIfTrue="1">
      <formula>ISERROR($E$40)</formula>
    </cfRule>
  </conditionalFormatting>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3"/>
  <dimension ref="A1:K28"/>
  <sheetViews>
    <sheetView showGridLines="0" workbookViewId="0" topLeftCell="A1">
      <selection activeCell="A1" sqref="A1:E1"/>
    </sheetView>
  </sheetViews>
  <sheetFormatPr defaultColWidth="9.140625" defaultRowHeight="12.75"/>
  <cols>
    <col min="5" max="5" width="10.57421875" style="0" customWidth="1"/>
  </cols>
  <sheetData>
    <row r="1" spans="1:5" ht="27.75">
      <c r="A1" s="53" t="s">
        <v>408</v>
      </c>
      <c r="B1" s="54"/>
      <c r="C1" s="54"/>
      <c r="D1" s="54"/>
      <c r="E1" s="54"/>
    </row>
    <row r="3" spans="1:6" ht="18" customHeight="1">
      <c r="A3" s="57" t="s">
        <v>409</v>
      </c>
      <c r="B3" s="57"/>
      <c r="C3" s="57"/>
      <c r="D3" s="57"/>
      <c r="E3" s="57"/>
      <c r="F3" s="57"/>
    </row>
    <row r="4" spans="1:6" ht="18" customHeight="1">
      <c r="A4" s="58"/>
      <c r="B4" s="58"/>
      <c r="C4" s="58"/>
      <c r="D4" s="58"/>
      <c r="E4" s="58"/>
      <c r="F4" s="58"/>
    </row>
    <row r="5" spans="1:6" ht="18" customHeight="1">
      <c r="A5" s="58"/>
      <c r="B5" s="58"/>
      <c r="C5" s="58"/>
      <c r="D5" s="58"/>
      <c r="E5" s="58"/>
      <c r="F5" s="58"/>
    </row>
    <row r="6" spans="1:6" ht="50.25" customHeight="1">
      <c r="A6" s="58"/>
      <c r="B6" s="58"/>
      <c r="C6" s="58"/>
      <c r="D6" s="58"/>
      <c r="E6" s="58"/>
      <c r="F6" s="58"/>
    </row>
    <row r="8" spans="1:6" ht="12.75">
      <c r="A8" s="55" t="s">
        <v>410</v>
      </c>
      <c r="B8" s="55"/>
      <c r="C8" s="55"/>
      <c r="D8" s="55"/>
      <c r="E8" s="15"/>
      <c r="F8" s="15"/>
    </row>
    <row r="9" ht="13.5" thickBot="1">
      <c r="G9" s="15"/>
    </row>
    <row r="10" spans="1:8" ht="12.75" customHeight="1">
      <c r="A10" s="58" t="s">
        <v>411</v>
      </c>
      <c r="B10" s="58"/>
      <c r="C10" s="58"/>
      <c r="D10" s="58"/>
      <c r="E10" s="58"/>
      <c r="F10" s="58"/>
      <c r="H10" s="18">
        <v>4</v>
      </c>
    </row>
    <row r="11" spans="1:8" ht="12.75">
      <c r="A11" s="58"/>
      <c r="B11" s="58"/>
      <c r="C11" s="58"/>
      <c r="D11" s="58"/>
      <c r="E11" s="58"/>
      <c r="F11" s="58"/>
      <c r="H11" s="19">
        <v>7</v>
      </c>
    </row>
    <row r="12" spans="1:8" ht="12.75">
      <c r="A12" s="58"/>
      <c r="B12" s="58"/>
      <c r="C12" s="58"/>
      <c r="D12" s="58"/>
      <c r="E12" s="58"/>
      <c r="F12" s="58"/>
      <c r="H12" s="19" t="s">
        <v>412</v>
      </c>
    </row>
    <row r="13" spans="1:8" ht="12.75">
      <c r="A13" s="58"/>
      <c r="B13" s="58"/>
      <c r="C13" s="58"/>
      <c r="D13" s="58"/>
      <c r="E13" s="58"/>
      <c r="F13" s="58"/>
      <c r="H13" s="19">
        <v>1</v>
      </c>
    </row>
    <row r="14" spans="1:8" ht="13.5" thickBot="1">
      <c r="A14" s="58"/>
      <c r="B14" s="58"/>
      <c r="C14" s="58"/>
      <c r="D14" s="58"/>
      <c r="E14" s="58"/>
      <c r="F14" s="58"/>
      <c r="H14" s="20">
        <v>15</v>
      </c>
    </row>
    <row r="15" spans="1:6" ht="12.75">
      <c r="A15" s="58"/>
      <c r="B15" s="58"/>
      <c r="C15" s="58"/>
      <c r="D15" s="58"/>
      <c r="E15" s="58"/>
      <c r="F15" s="58"/>
    </row>
    <row r="16" ht="24.75" customHeight="1"/>
    <row r="17" spans="1:6" ht="12.75">
      <c r="A17" s="55" t="s">
        <v>413</v>
      </c>
      <c r="B17" s="55"/>
      <c r="C17" s="55"/>
      <c r="D17" s="55"/>
      <c r="E17" s="56"/>
      <c r="F17" s="56"/>
    </row>
    <row r="18" ht="13.5" thickBot="1"/>
    <row r="19" spans="1:11" ht="12.75">
      <c r="A19" s="57" t="s">
        <v>414</v>
      </c>
      <c r="B19" s="57"/>
      <c r="C19" s="57"/>
      <c r="D19" s="57"/>
      <c r="E19" s="57"/>
      <c r="F19" s="57"/>
      <c r="H19" s="18">
        <f>J19/K19</f>
        <v>2.5</v>
      </c>
      <c r="J19">
        <v>10</v>
      </c>
      <c r="K19">
        <v>4</v>
      </c>
    </row>
    <row r="20" spans="1:11" ht="12.75">
      <c r="A20" s="57"/>
      <c r="B20" s="57"/>
      <c r="C20" s="57"/>
      <c r="D20" s="57"/>
      <c r="E20" s="57"/>
      <c r="F20" s="57"/>
      <c r="H20" s="19">
        <f>J20/K20</f>
        <v>4</v>
      </c>
      <c r="J20">
        <v>20</v>
      </c>
      <c r="K20">
        <v>5</v>
      </c>
    </row>
    <row r="21" spans="1:10" ht="12.75">
      <c r="A21" s="57"/>
      <c r="B21" s="57"/>
      <c r="C21" s="57"/>
      <c r="D21" s="57"/>
      <c r="E21" s="57"/>
      <c r="F21" s="57"/>
      <c r="H21" s="19" t="e">
        <f>J21/K21</f>
        <v>#DIV/0!</v>
      </c>
      <c r="J21">
        <v>30</v>
      </c>
    </row>
    <row r="22" spans="1:11" ht="12.75">
      <c r="A22" s="57"/>
      <c r="B22" s="57"/>
      <c r="C22" s="57"/>
      <c r="D22" s="57"/>
      <c r="E22" s="57"/>
      <c r="F22" s="57"/>
      <c r="H22" s="19">
        <f>J22/K22</f>
        <v>5</v>
      </c>
      <c r="J22">
        <v>40</v>
      </c>
      <c r="K22">
        <v>8</v>
      </c>
    </row>
    <row r="23" spans="1:10" ht="13.5" thickBot="1">
      <c r="A23" s="57"/>
      <c r="B23" s="57"/>
      <c r="C23" s="57"/>
      <c r="D23" s="57"/>
      <c r="E23" s="57"/>
      <c r="F23" s="57"/>
      <c r="H23" s="20" t="e">
        <f>J23/K23</f>
        <v>#DIV/0!</v>
      </c>
      <c r="J23">
        <v>50</v>
      </c>
    </row>
    <row r="24" spans="1:6" ht="12.75">
      <c r="A24" s="57"/>
      <c r="B24" s="57"/>
      <c r="C24" s="57"/>
      <c r="D24" s="57"/>
      <c r="E24" s="57"/>
      <c r="F24" s="57"/>
    </row>
    <row r="25" spans="1:6" ht="12.75">
      <c r="A25" s="57"/>
      <c r="B25" s="57"/>
      <c r="C25" s="57"/>
      <c r="D25" s="57"/>
      <c r="E25" s="57"/>
      <c r="F25" s="57"/>
    </row>
    <row r="26" spans="1:6" ht="12.75">
      <c r="A26" s="57"/>
      <c r="B26" s="57"/>
      <c r="C26" s="57"/>
      <c r="D26" s="57"/>
      <c r="E26" s="57"/>
      <c r="F26" s="57"/>
    </row>
    <row r="27" spans="1:6" ht="12.75">
      <c r="A27" s="57"/>
      <c r="B27" s="57"/>
      <c r="C27" s="57"/>
      <c r="D27" s="57"/>
      <c r="E27" s="57"/>
      <c r="F27" s="57"/>
    </row>
    <row r="28" spans="1:6" ht="12.75">
      <c r="A28" s="16"/>
      <c r="B28" s="16"/>
      <c r="C28" s="16"/>
      <c r="D28" s="16"/>
      <c r="E28" s="16"/>
      <c r="F28" s="16"/>
    </row>
  </sheetData>
  <mergeCells count="6">
    <mergeCell ref="A17:F17"/>
    <mergeCell ref="A19:F27"/>
    <mergeCell ref="A1:E1"/>
    <mergeCell ref="A3:F6"/>
    <mergeCell ref="A8:D8"/>
    <mergeCell ref="A10:F15"/>
  </mergeCells>
  <conditionalFormatting sqref="H19:H23">
    <cfRule type="expression" priority="1" dxfId="1" stopIfTrue="1">
      <formula>ISERROR(H19)</formula>
    </cfRule>
  </conditionalFormatting>
  <conditionalFormatting sqref="H10:H14">
    <cfRule type="cellIs" priority="2" dxfId="2" operator="between" stopIfTrue="1">
      <formula>1</formula>
      <formula>5</formula>
    </cfRule>
    <cfRule type="cellIs" priority="3" dxfId="3" operator="between" stopIfTrue="1">
      <formula>5</formula>
      <formula>10</formula>
    </cfRule>
    <cfRule type="expression" priority="4" dxfId="4" stopIfTrue="1">
      <formula>ISTEXT(H10)</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M51"/>
  <sheetViews>
    <sheetView showGridLines="0" workbookViewId="0" topLeftCell="A1">
      <selection activeCell="A1" sqref="A1:D1"/>
    </sheetView>
  </sheetViews>
  <sheetFormatPr defaultColWidth="9.140625" defaultRowHeight="12.75"/>
  <sheetData>
    <row r="1" spans="1:4" ht="27.75">
      <c r="A1" s="53" t="s">
        <v>415</v>
      </c>
      <c r="B1" s="54"/>
      <c r="C1" s="54"/>
      <c r="D1" s="54"/>
    </row>
    <row r="3" spans="1:6" ht="12.75">
      <c r="A3" s="58" t="s">
        <v>416</v>
      </c>
      <c r="B3" s="58"/>
      <c r="C3" s="58"/>
      <c r="D3" s="58"/>
      <c r="E3" s="58"/>
      <c r="F3" s="58"/>
    </row>
    <row r="4" spans="1:6" ht="12.75">
      <c r="A4" s="58"/>
      <c r="B4" s="58"/>
      <c r="C4" s="58"/>
      <c r="D4" s="58"/>
      <c r="E4" s="58"/>
      <c r="F4" s="58"/>
    </row>
    <row r="5" spans="1:6" ht="12.75">
      <c r="A5" s="58"/>
      <c r="B5" s="58"/>
      <c r="C5" s="58"/>
      <c r="D5" s="58"/>
      <c r="E5" s="58"/>
      <c r="F5" s="58"/>
    </row>
    <row r="7" spans="1:7" ht="12.75">
      <c r="A7" s="55" t="s">
        <v>417</v>
      </c>
      <c r="B7" s="56"/>
      <c r="C7" s="56"/>
      <c r="D7" s="56"/>
      <c r="E7" s="56"/>
      <c r="F7" s="56"/>
      <c r="G7" s="56"/>
    </row>
    <row r="8" ht="12.75">
      <c r="A8" s="15"/>
    </row>
    <row r="9" spans="1:8" ht="12.75">
      <c r="A9" s="57" t="s">
        <v>418</v>
      </c>
      <c r="B9" s="57"/>
      <c r="C9" s="57"/>
      <c r="D9" s="57"/>
      <c r="E9" s="57"/>
      <c r="F9" s="57"/>
      <c r="G9" s="17"/>
      <c r="H9" s="21"/>
    </row>
    <row r="10" spans="1:8" ht="12.75">
      <c r="A10" s="57"/>
      <c r="B10" s="57"/>
      <c r="C10" s="57"/>
      <c r="D10" s="57"/>
      <c r="E10" s="57"/>
      <c r="F10" s="57"/>
      <c r="G10" s="17"/>
      <c r="H10" s="21"/>
    </row>
    <row r="11" spans="1:8" ht="12.75">
      <c r="A11" s="57"/>
      <c r="B11" s="57"/>
      <c r="C11" s="57"/>
      <c r="D11" s="57"/>
      <c r="E11" s="57"/>
      <c r="F11" s="57"/>
      <c r="G11" s="17"/>
      <c r="H11" s="21"/>
    </row>
    <row r="12" spans="1:8" ht="12.75">
      <c r="A12" s="57"/>
      <c r="B12" s="57"/>
      <c r="C12" s="57"/>
      <c r="D12" s="57"/>
      <c r="E12" s="57"/>
      <c r="F12" s="57"/>
      <c r="G12" s="17"/>
      <c r="H12" s="21"/>
    </row>
    <row r="13" spans="1:8" ht="12.75">
      <c r="A13" s="57"/>
      <c r="B13" s="57"/>
      <c r="C13" s="57"/>
      <c r="D13" s="57"/>
      <c r="E13" s="57"/>
      <c r="F13" s="57"/>
      <c r="G13" s="17"/>
      <c r="H13" s="21"/>
    </row>
    <row r="14" spans="1:6" ht="12.75">
      <c r="A14" s="57"/>
      <c r="B14" s="57"/>
      <c r="C14" s="57"/>
      <c r="D14" s="57"/>
      <c r="E14" s="57"/>
      <c r="F14" s="57"/>
    </row>
    <row r="15" spans="1:6" ht="12.75">
      <c r="A15" s="57"/>
      <c r="B15" s="57"/>
      <c r="C15" s="57"/>
      <c r="D15" s="57"/>
      <c r="E15" s="57"/>
      <c r="F15" s="57"/>
    </row>
    <row r="16" spans="1:6" ht="12.75">
      <c r="A16" s="16"/>
      <c r="B16" s="16"/>
      <c r="C16" s="16"/>
      <c r="D16" s="16"/>
      <c r="E16" s="16"/>
      <c r="F16" s="16"/>
    </row>
    <row r="17" spans="1:7" ht="12.75">
      <c r="A17" s="55" t="s">
        <v>419</v>
      </c>
      <c r="B17" s="56"/>
      <c r="C17" s="56"/>
      <c r="D17" s="56"/>
      <c r="E17" s="56"/>
      <c r="F17" s="56"/>
      <c r="G17" s="56"/>
    </row>
    <row r="19" spans="1:8" ht="12.75">
      <c r="A19" s="57" t="s">
        <v>420</v>
      </c>
      <c r="B19" s="57"/>
      <c r="C19" s="57"/>
      <c r="D19" s="57"/>
      <c r="E19" s="57"/>
      <c r="F19" s="57"/>
      <c r="H19" s="21"/>
    </row>
    <row r="20" spans="1:8" ht="12.75">
      <c r="A20" s="57"/>
      <c r="B20" s="57"/>
      <c r="C20" s="57"/>
      <c r="D20" s="57"/>
      <c r="E20" s="57"/>
      <c r="F20" s="57"/>
      <c r="H20" s="21"/>
    </row>
    <row r="21" spans="1:8" ht="12.75">
      <c r="A21" s="57"/>
      <c r="B21" s="57"/>
      <c r="C21" s="57"/>
      <c r="D21" s="57"/>
      <c r="E21" s="57"/>
      <c r="F21" s="57"/>
      <c r="H21" s="21"/>
    </row>
    <row r="22" spans="1:8" ht="12.75">
      <c r="A22" s="57"/>
      <c r="B22" s="57"/>
      <c r="C22" s="57"/>
      <c r="D22" s="57"/>
      <c r="E22" s="57"/>
      <c r="F22" s="57"/>
      <c r="H22" s="21"/>
    </row>
    <row r="23" spans="1:8" ht="12.75">
      <c r="A23" s="57"/>
      <c r="B23" s="57"/>
      <c r="C23" s="57"/>
      <c r="D23" s="57"/>
      <c r="E23" s="57"/>
      <c r="F23" s="57"/>
      <c r="H23" s="21"/>
    </row>
    <row r="24" spans="1:6" ht="12.75">
      <c r="A24" s="57"/>
      <c r="B24" s="57"/>
      <c r="C24" s="57"/>
      <c r="D24" s="57"/>
      <c r="E24" s="57"/>
      <c r="F24" s="57"/>
    </row>
    <row r="25" spans="1:6" ht="12.75">
      <c r="A25" s="57"/>
      <c r="B25" s="57"/>
      <c r="C25" s="57"/>
      <c r="D25" s="57"/>
      <c r="E25" s="57"/>
      <c r="F25" s="57"/>
    </row>
    <row r="26" spans="1:6" ht="12.75">
      <c r="A26" s="57"/>
      <c r="B26" s="57"/>
      <c r="C26" s="57"/>
      <c r="D26" s="57"/>
      <c r="E26" s="57"/>
      <c r="F26" s="57"/>
    </row>
    <row r="28" spans="1:8" ht="12.75">
      <c r="A28" s="55" t="s">
        <v>421</v>
      </c>
      <c r="B28" s="56"/>
      <c r="C28" s="56"/>
      <c r="D28" s="56"/>
      <c r="E28" s="56"/>
      <c r="F28" s="56"/>
      <c r="G28" s="56"/>
      <c r="H28" s="56"/>
    </row>
    <row r="30" spans="1:8" ht="12.75">
      <c r="A30" s="57" t="s">
        <v>422</v>
      </c>
      <c r="B30" s="57"/>
      <c r="C30" s="57"/>
      <c r="D30" s="57"/>
      <c r="E30" s="57"/>
      <c r="F30" s="57"/>
      <c r="H30" s="21"/>
    </row>
    <row r="31" spans="1:8" ht="12.75">
      <c r="A31" s="57"/>
      <c r="B31" s="57"/>
      <c r="C31" s="57"/>
      <c r="D31" s="57"/>
      <c r="E31" s="57"/>
      <c r="F31" s="57"/>
      <c r="H31" s="21"/>
    </row>
    <row r="32" spans="1:8" ht="12.75">
      <c r="A32" s="57"/>
      <c r="B32" s="57"/>
      <c r="C32" s="57"/>
      <c r="D32" s="57"/>
      <c r="E32" s="57"/>
      <c r="F32" s="57"/>
      <c r="H32" s="21"/>
    </row>
    <row r="33" spans="1:8" ht="12.75">
      <c r="A33" s="57"/>
      <c r="B33" s="57"/>
      <c r="C33" s="57"/>
      <c r="D33" s="57"/>
      <c r="E33" s="57"/>
      <c r="F33" s="57"/>
      <c r="H33" s="21"/>
    </row>
    <row r="34" spans="1:8" ht="12.75">
      <c r="A34" s="57"/>
      <c r="B34" s="57"/>
      <c r="C34" s="57"/>
      <c r="D34" s="57"/>
      <c r="E34" s="57"/>
      <c r="F34" s="57"/>
      <c r="H34" s="21"/>
    </row>
    <row r="35" spans="1:6" ht="12.75">
      <c r="A35" s="57"/>
      <c r="B35" s="57"/>
      <c r="C35" s="57"/>
      <c r="D35" s="57"/>
      <c r="E35" s="57"/>
      <c r="F35" s="57"/>
    </row>
    <row r="36" spans="1:6" ht="12.75">
      <c r="A36" s="57"/>
      <c r="B36" s="57"/>
      <c r="C36" s="57"/>
      <c r="D36" s="57"/>
      <c r="E36" s="57"/>
      <c r="F36" s="57"/>
    </row>
    <row r="37" spans="1:6" ht="12.75">
      <c r="A37" s="57"/>
      <c r="B37" s="57"/>
      <c r="C37" s="57"/>
      <c r="D37" s="57"/>
      <c r="E37" s="57"/>
      <c r="F37" s="57"/>
    </row>
    <row r="38" spans="1:6" ht="12.75">
      <c r="A38" s="16"/>
      <c r="B38" s="16"/>
      <c r="C38" s="16"/>
      <c r="D38" s="16"/>
      <c r="E38" s="16"/>
      <c r="F38" s="16"/>
    </row>
    <row r="39" spans="1:7" ht="12.75">
      <c r="A39" s="59" t="s">
        <v>423</v>
      </c>
      <c r="B39" s="59"/>
      <c r="C39" s="59"/>
      <c r="D39" s="59"/>
      <c r="E39" s="59"/>
      <c r="F39" s="59"/>
      <c r="G39" s="59"/>
    </row>
    <row r="40" ht="13.5" thickBot="1"/>
    <row r="41" spans="1:13" ht="12.75">
      <c r="A41" s="57" t="s">
        <v>424</v>
      </c>
      <c r="B41" s="57"/>
      <c r="C41" s="57"/>
      <c r="D41" s="57"/>
      <c r="E41" s="57"/>
      <c r="F41" s="57"/>
      <c r="H41" s="21"/>
      <c r="M41" s="18" t="s">
        <v>425</v>
      </c>
    </row>
    <row r="42" spans="1:13" ht="12.75">
      <c r="A42" s="57"/>
      <c r="B42" s="57"/>
      <c r="C42" s="57"/>
      <c r="D42" s="57"/>
      <c r="E42" s="57"/>
      <c r="F42" s="57"/>
      <c r="H42" s="21"/>
      <c r="M42" s="19" t="s">
        <v>426</v>
      </c>
    </row>
    <row r="43" spans="1:13" ht="12.75">
      <c r="A43" s="57"/>
      <c r="B43" s="57"/>
      <c r="C43" s="57"/>
      <c r="D43" s="57"/>
      <c r="E43" s="57"/>
      <c r="F43" s="57"/>
      <c r="H43" s="21"/>
      <c r="M43" s="19" t="s">
        <v>427</v>
      </c>
    </row>
    <row r="44" spans="1:13" ht="12.75">
      <c r="A44" s="57"/>
      <c r="B44" s="57"/>
      <c r="C44" s="57"/>
      <c r="D44" s="57"/>
      <c r="E44" s="57"/>
      <c r="F44" s="57"/>
      <c r="H44" s="21"/>
      <c r="M44" s="19" t="s">
        <v>428</v>
      </c>
    </row>
    <row r="45" spans="1:13" ht="12.75">
      <c r="A45" s="57"/>
      <c r="B45" s="57"/>
      <c r="C45" s="57"/>
      <c r="D45" s="57"/>
      <c r="E45" s="57"/>
      <c r="F45" s="57"/>
      <c r="H45" s="21"/>
      <c r="M45" s="19" t="s">
        <v>429</v>
      </c>
    </row>
    <row r="46" spans="1:13" ht="12.75">
      <c r="A46" s="57"/>
      <c r="B46" s="57"/>
      <c r="C46" s="57"/>
      <c r="D46" s="57"/>
      <c r="E46" s="57"/>
      <c r="F46" s="57"/>
      <c r="M46" s="19" t="s">
        <v>430</v>
      </c>
    </row>
    <row r="47" spans="1:13" ht="12.75">
      <c r="A47" s="57"/>
      <c r="B47" s="57"/>
      <c r="C47" s="57"/>
      <c r="D47" s="57"/>
      <c r="E47" s="57"/>
      <c r="F47" s="57"/>
      <c r="M47" s="19" t="s">
        <v>431</v>
      </c>
    </row>
    <row r="48" spans="1:13" ht="12.75">
      <c r="A48" s="57"/>
      <c r="B48" s="57"/>
      <c r="C48" s="57"/>
      <c r="D48" s="57"/>
      <c r="E48" s="57"/>
      <c r="F48" s="57"/>
      <c r="M48" s="19" t="s">
        <v>432</v>
      </c>
    </row>
    <row r="49" spans="1:13" ht="13.5" thickBot="1">
      <c r="A49" s="58"/>
      <c r="B49" s="58"/>
      <c r="C49" s="58"/>
      <c r="D49" s="58"/>
      <c r="E49" s="58"/>
      <c r="F49" s="58"/>
      <c r="M49" s="20" t="s">
        <v>433</v>
      </c>
    </row>
    <row r="50" spans="1:6" ht="12.75">
      <c r="A50" s="58"/>
      <c r="B50" s="58"/>
      <c r="C50" s="58"/>
      <c r="D50" s="58"/>
      <c r="E50" s="58"/>
      <c r="F50" s="58"/>
    </row>
    <row r="51" spans="1:6" ht="12.75">
      <c r="A51" s="58"/>
      <c r="B51" s="58"/>
      <c r="C51" s="58"/>
      <c r="D51" s="58"/>
      <c r="E51" s="58"/>
      <c r="F51" s="58"/>
    </row>
    <row r="55" ht="12.75" customHeight="1"/>
  </sheetData>
  <mergeCells count="10">
    <mergeCell ref="A39:G39"/>
    <mergeCell ref="A41:F51"/>
    <mergeCell ref="A17:G17"/>
    <mergeCell ref="A19:F26"/>
    <mergeCell ref="A28:H28"/>
    <mergeCell ref="A30:F37"/>
    <mergeCell ref="A1:D1"/>
    <mergeCell ref="A3:F5"/>
    <mergeCell ref="A7:G7"/>
    <mergeCell ref="A9:F15"/>
  </mergeCells>
  <dataValidations count="5">
    <dataValidation type="custom" allowBlank="1" showInputMessage="1" showErrorMessage="1" promptTitle="Data Validation Example #1" prompt="A Data Validation Rule has been applied to this cell.  &#10;&#10;You must enter a numeric value." errorTitle="Data Entry Error!" error="You must enter a numeric value into this cell." sqref="H9:H13">
      <formula1>ISNUMBER(H9)</formula1>
    </dataValidation>
    <dataValidation errorStyle="information" type="whole" allowBlank="1" showInputMessage="1" showErrorMessage="1" promptTitle="Data Validation Example #3" prompt="A Data Validation rule has been applied to this cell." errorTitle="FYI - Invalid Entry" error="You should enter a whole number between 1 and 10.&#10;&#10;Click OK to accept the current value.&#10;&#10;Click Cancel to cancel the current value." sqref="H30:H31 H33:H34">
      <formula1>1</formula1>
      <formula2>10</formula2>
    </dataValidation>
    <dataValidation errorStyle="information" type="whole" allowBlank="1" showInputMessage="1" showErrorMessage="1" promptTitle="Data Validation Example #3" prompt="A Data Validation rule has been applied to this cell." errorTitle="FYI -Invalid Entry" error="You should enter a whole number between 1 and 10.&#10;&#10;Click OK to accept the current value.&#10;&#10;Click Cancel to cancel the current value." sqref="H32">
      <formula1>1</formula1>
      <formula2>10</formula2>
    </dataValidation>
    <dataValidation errorStyle="warning" type="textLength" operator="lessThan" allowBlank="1" showInputMessage="1" showErrorMessage="1" promptTitle="Data Validation Example #2" prompt="A Data Validation rule has been applied to this cell.&#10;&#10;You should enter a value less than seven characters in length." errorTitle="Warning!" error="You have entered a value that is greater than 7 characters in length.  Entering this value may cause error in the worksheet.&#10;&#10;Click Yes to accept the value.&#10;&#10;Click No to reenter the value&#10;&#10;Click Cancel to cancel the value.&#10;" sqref="H19:H23">
      <formula1>7</formula1>
    </dataValidation>
    <dataValidation type="list" allowBlank="1" showErrorMessage="1" errorTitle="Data Entry Error" error="You have entered a value that is not specified in the list of valid entries for this cell.  Click the dropdown arrow on the cell to select an appropriate entry." sqref="H41:H45">
      <formula1>$M$41:$M$49</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J6"/>
  <sheetViews>
    <sheetView showGridLines="0" showRowColHeaders="0" workbookViewId="0" topLeftCell="A1">
      <selection activeCell="A1" sqref="A1:J1"/>
    </sheetView>
  </sheetViews>
  <sheetFormatPr defaultColWidth="9.140625" defaultRowHeight="12.75"/>
  <cols>
    <col min="1" max="1" width="9.7109375" style="0" bestFit="1" customWidth="1"/>
    <col min="2" max="2" width="8.57421875" style="0" customWidth="1"/>
    <col min="3" max="3" width="8.421875" style="0" bestFit="1" customWidth="1"/>
  </cols>
  <sheetData>
    <row r="1" spans="1:10" ht="27.75">
      <c r="A1" s="60" t="s">
        <v>228</v>
      </c>
      <c r="B1" s="61"/>
      <c r="C1" s="61"/>
      <c r="D1" s="61"/>
      <c r="E1" s="61"/>
      <c r="F1" s="61"/>
      <c r="G1" s="54"/>
      <c r="H1" s="54"/>
      <c r="I1" s="54"/>
      <c r="J1" s="54"/>
    </row>
    <row r="2" spans="1:3" ht="12.75">
      <c r="A2" s="22" t="s">
        <v>256</v>
      </c>
      <c r="B2" s="22" t="s">
        <v>257</v>
      </c>
      <c r="C2" s="22" t="s">
        <v>258</v>
      </c>
    </row>
    <row r="3" spans="1:3" ht="12.75">
      <c r="A3" s="23" t="s">
        <v>259</v>
      </c>
      <c r="B3" s="23">
        <v>2</v>
      </c>
      <c r="C3" s="23">
        <v>5</v>
      </c>
    </row>
    <row r="4" spans="1:3" ht="12.75">
      <c r="A4" s="23" t="s">
        <v>260</v>
      </c>
      <c r="B4" s="23">
        <v>9</v>
      </c>
      <c r="C4" s="23">
        <v>7</v>
      </c>
    </row>
    <row r="5" spans="1:3" ht="12.75">
      <c r="A5" s="23" t="s">
        <v>261</v>
      </c>
      <c r="B5" s="23">
        <v>5</v>
      </c>
      <c r="C5" s="23">
        <v>3</v>
      </c>
    </row>
    <row r="6" spans="1:3" ht="12.75">
      <c r="A6" s="23" t="s">
        <v>262</v>
      </c>
      <c r="B6" s="23">
        <v>4</v>
      </c>
      <c r="C6" s="23">
        <v>8</v>
      </c>
    </row>
  </sheetData>
  <mergeCells count="1">
    <mergeCell ref="A1:J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A1:A45"/>
  <sheetViews>
    <sheetView showGridLines="0" showRowColHeaders="0" workbookViewId="0" topLeftCell="A1">
      <selection activeCell="A1" sqref="A1"/>
    </sheetView>
  </sheetViews>
  <sheetFormatPr defaultColWidth="9.140625" defaultRowHeight="12.75"/>
  <cols>
    <col min="1" max="1" width="80.28125" style="0" customWidth="1"/>
  </cols>
  <sheetData>
    <row r="1" ht="27.75">
      <c r="A1" s="24" t="s">
        <v>227</v>
      </c>
    </row>
    <row r="2" ht="12.75">
      <c r="A2" s="25"/>
    </row>
    <row r="3" ht="51">
      <c r="A3" s="17" t="s">
        <v>434</v>
      </c>
    </row>
    <row r="4" ht="25.5">
      <c r="A4" s="17" t="s">
        <v>263</v>
      </c>
    </row>
    <row r="5" ht="12.75">
      <c r="A5" s="17"/>
    </row>
    <row r="6" ht="38.25">
      <c r="A6" s="17" t="s">
        <v>264</v>
      </c>
    </row>
    <row r="8" ht="102">
      <c r="A8" s="17" t="s">
        <v>468</v>
      </c>
    </row>
    <row r="9" ht="12.75">
      <c r="A9" s="17"/>
    </row>
    <row r="11" ht="114.75">
      <c r="A11" s="17" t="s">
        <v>294</v>
      </c>
    </row>
    <row r="13" ht="39">
      <c r="A13" s="26" t="s">
        <v>274</v>
      </c>
    </row>
    <row r="14" ht="25.5">
      <c r="A14" s="27" t="s">
        <v>265</v>
      </c>
    </row>
    <row r="16" ht="25.5">
      <c r="A16" s="17" t="s">
        <v>266</v>
      </c>
    </row>
    <row r="18" ht="15.75">
      <c r="A18" s="10" t="s">
        <v>267</v>
      </c>
    </row>
    <row r="19" ht="12.75">
      <c r="A19" t="s">
        <v>275</v>
      </c>
    </row>
    <row r="20" ht="12.75">
      <c r="A20" s="15" t="s">
        <v>268</v>
      </c>
    </row>
    <row r="21" ht="12.75">
      <c r="A21" t="s">
        <v>435</v>
      </c>
    </row>
    <row r="22" ht="12.75">
      <c r="A22" t="s">
        <v>276</v>
      </c>
    </row>
    <row r="23" ht="12.75">
      <c r="A23" t="s">
        <v>269</v>
      </c>
    </row>
    <row r="24" ht="12.75">
      <c r="A24" t="s">
        <v>277</v>
      </c>
    </row>
    <row r="25" ht="12.75">
      <c r="A25" t="s">
        <v>270</v>
      </c>
    </row>
    <row r="27" ht="175.5">
      <c r="A27" s="28" t="s">
        <v>295</v>
      </c>
    </row>
    <row r="28" ht="12.75">
      <c r="A28" s="29"/>
    </row>
    <row r="29" ht="15.75">
      <c r="A29" s="30" t="s">
        <v>271</v>
      </c>
    </row>
    <row r="30" ht="38.25">
      <c r="A30" s="31" t="s">
        <v>229</v>
      </c>
    </row>
    <row r="32" ht="148.5">
      <c r="A32" s="28" t="s">
        <v>272</v>
      </c>
    </row>
    <row r="33" ht="13.5">
      <c r="A33" s="32"/>
    </row>
    <row r="34" ht="89.25">
      <c r="A34" s="31" t="s">
        <v>469</v>
      </c>
    </row>
    <row r="35" ht="12.75">
      <c r="A35" s="31"/>
    </row>
    <row r="36" ht="12.75">
      <c r="A36" s="29"/>
    </row>
    <row r="37" ht="15.75">
      <c r="A37" s="30" t="s">
        <v>273</v>
      </c>
    </row>
    <row r="38" ht="51">
      <c r="A38" s="31" t="s">
        <v>231</v>
      </c>
    </row>
    <row r="39" ht="26.25">
      <c r="A39" s="31" t="s">
        <v>230</v>
      </c>
    </row>
    <row r="40" ht="12.75">
      <c r="A40" s="29"/>
    </row>
    <row r="41" ht="175.5">
      <c r="A41" s="28" t="s">
        <v>280</v>
      </c>
    </row>
    <row r="42" ht="12.75">
      <c r="A42" s="29"/>
    </row>
    <row r="43" ht="25.5">
      <c r="A43" s="33" t="s">
        <v>278</v>
      </c>
    </row>
    <row r="44" ht="12.75">
      <c r="A44" s="29"/>
    </row>
    <row r="45" ht="25.5">
      <c r="A45" s="31" t="s">
        <v>279</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A1:F7"/>
  <sheetViews>
    <sheetView showGridLines="0" showRowColHeaders="0" workbookViewId="0" topLeftCell="A1">
      <selection activeCell="A1" sqref="A1"/>
    </sheetView>
  </sheetViews>
  <sheetFormatPr defaultColWidth="9.140625" defaultRowHeight="12.75"/>
  <cols>
    <col min="1" max="1" width="79.7109375" style="0" customWidth="1"/>
  </cols>
  <sheetData>
    <row r="1" ht="27.75">
      <c r="A1" s="24" t="s">
        <v>225</v>
      </c>
    </row>
    <row r="2" spans="1:6" ht="87.75" customHeight="1">
      <c r="A2" s="31" t="s">
        <v>232</v>
      </c>
      <c r="B2" s="29"/>
      <c r="C2" s="29"/>
      <c r="D2" s="29"/>
      <c r="E2" s="29"/>
      <c r="F2" s="29"/>
    </row>
    <row r="3" spans="1:6" ht="79.5">
      <c r="A3" s="31" t="s">
        <v>470</v>
      </c>
      <c r="B3" s="29"/>
      <c r="C3" s="29"/>
      <c r="D3" s="29"/>
      <c r="E3" s="29"/>
      <c r="F3" s="29"/>
    </row>
    <row r="4" spans="1:6" ht="121.5">
      <c r="A4" s="28" t="s">
        <v>296</v>
      </c>
      <c r="B4" s="29"/>
      <c r="C4" s="29"/>
      <c r="D4" s="29"/>
      <c r="E4" s="29"/>
      <c r="F4" s="29"/>
    </row>
    <row r="5" spans="1:6" ht="51">
      <c r="A5" s="31" t="s">
        <v>233</v>
      </c>
      <c r="B5" s="29"/>
      <c r="C5" s="29"/>
      <c r="D5" s="29"/>
      <c r="E5" s="29"/>
      <c r="F5" s="29"/>
    </row>
    <row r="6" spans="1:6" ht="12.75">
      <c r="A6" s="31"/>
      <c r="B6" s="29"/>
      <c r="C6" s="29"/>
      <c r="D6" s="29"/>
      <c r="E6" s="29"/>
      <c r="F6" s="29"/>
    </row>
    <row r="7" spans="1:6" ht="224.25">
      <c r="A7" s="31" t="s">
        <v>297</v>
      </c>
      <c r="B7" s="29"/>
      <c r="C7" s="29"/>
      <c r="D7" s="29"/>
      <c r="E7" s="29"/>
      <c r="F7" s="29"/>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8"/>
  <dimension ref="A1:A217"/>
  <sheetViews>
    <sheetView showGridLines="0" showRowColHeaders="0" workbookViewId="0" topLeftCell="A1">
      <selection activeCell="A1" sqref="A1"/>
    </sheetView>
  </sheetViews>
  <sheetFormatPr defaultColWidth="9.140625" defaultRowHeight="12.75"/>
  <cols>
    <col min="1" max="1" width="115.28125" style="0" customWidth="1"/>
  </cols>
  <sheetData>
    <row r="1" ht="27.75">
      <c r="A1" s="34" t="s">
        <v>462</v>
      </c>
    </row>
    <row r="3" ht="12.75">
      <c r="A3" s="35"/>
    </row>
    <row r="4" ht="12.75">
      <c r="A4" t="s">
        <v>234</v>
      </c>
    </row>
    <row r="5" ht="12.75">
      <c r="A5" t="s">
        <v>471</v>
      </c>
    </row>
    <row r="6" ht="12.75">
      <c r="A6" s="15" t="s">
        <v>67</v>
      </c>
    </row>
    <row r="8" ht="12.75">
      <c r="A8" t="s">
        <v>236</v>
      </c>
    </row>
    <row r="9" ht="12.75">
      <c r="A9" t="s">
        <v>235</v>
      </c>
    </row>
    <row r="10" ht="12.75">
      <c r="A10" t="s">
        <v>237</v>
      </c>
    </row>
    <row r="11" ht="12.75">
      <c r="A11" t="s">
        <v>472</v>
      </c>
    </row>
    <row r="13" ht="15.75">
      <c r="A13" s="36" t="s">
        <v>459</v>
      </c>
    </row>
    <row r="14" ht="12.75">
      <c r="A14" s="37"/>
    </row>
    <row r="15" ht="12.75">
      <c r="A15" s="38" t="s">
        <v>238</v>
      </c>
    </row>
    <row r="16" ht="12.75">
      <c r="A16" s="38" t="s">
        <v>241</v>
      </c>
    </row>
    <row r="17" ht="12.75">
      <c r="A17" s="39"/>
    </row>
    <row r="18" ht="13.5">
      <c r="A18" s="40" t="s">
        <v>473</v>
      </c>
    </row>
    <row r="19" ht="13.5">
      <c r="A19" s="40" t="s">
        <v>474</v>
      </c>
    </row>
    <row r="20" ht="13.5">
      <c r="A20" s="40" t="s">
        <v>475</v>
      </c>
    </row>
    <row r="21" ht="13.5">
      <c r="A21" s="40" t="s">
        <v>476</v>
      </c>
    </row>
    <row r="22" ht="18.75" customHeight="1">
      <c r="A22" s="40" t="s">
        <v>477</v>
      </c>
    </row>
    <row r="23" ht="13.5">
      <c r="A23" s="40" t="s">
        <v>478</v>
      </c>
    </row>
    <row r="24" ht="13.5">
      <c r="A24" s="40" t="s">
        <v>479</v>
      </c>
    </row>
    <row r="25" ht="13.5">
      <c r="A25" s="40" t="s">
        <v>480</v>
      </c>
    </row>
    <row r="26" ht="13.5">
      <c r="A26" s="40" t="s">
        <v>115</v>
      </c>
    </row>
    <row r="27" ht="13.5">
      <c r="A27" s="41" t="s">
        <v>242</v>
      </c>
    </row>
    <row r="28" ht="13.5">
      <c r="A28" s="40" t="s">
        <v>481</v>
      </c>
    </row>
    <row r="29" ht="13.5">
      <c r="A29" s="41" t="s">
        <v>482</v>
      </c>
    </row>
    <row r="30" ht="13.5">
      <c r="A30" s="40" t="s">
        <v>483</v>
      </c>
    </row>
    <row r="31" ht="13.5">
      <c r="A31" s="41" t="s">
        <v>484</v>
      </c>
    </row>
    <row r="32" ht="13.5">
      <c r="A32" s="41" t="s">
        <v>485</v>
      </c>
    </row>
    <row r="33" ht="13.5">
      <c r="A33" s="40" t="s">
        <v>486</v>
      </c>
    </row>
    <row r="34" ht="13.5">
      <c r="A34" s="40" t="s">
        <v>115</v>
      </c>
    </row>
    <row r="35" ht="13.5">
      <c r="A35" s="41" t="s">
        <v>487</v>
      </c>
    </row>
    <row r="36" ht="13.5">
      <c r="A36" s="40" t="s">
        <v>488</v>
      </c>
    </row>
    <row r="37" ht="13.5">
      <c r="A37" s="40" t="s">
        <v>489</v>
      </c>
    </row>
    <row r="38" ht="13.5">
      <c r="A38" s="40" t="s">
        <v>490</v>
      </c>
    </row>
    <row r="39" ht="13.5">
      <c r="A39" s="40" t="s">
        <v>127</v>
      </c>
    </row>
    <row r="41" ht="15.75">
      <c r="A41" s="36" t="s">
        <v>460</v>
      </c>
    </row>
    <row r="42" ht="15.75">
      <c r="A42" s="36"/>
    </row>
    <row r="43" ht="12.75">
      <c r="A43" s="42" t="s">
        <v>461</v>
      </c>
    </row>
    <row r="44" ht="12.75">
      <c r="A44" s="43" t="s">
        <v>239</v>
      </c>
    </row>
    <row r="45" ht="12.75">
      <c r="A45" s="39"/>
    </row>
    <row r="46" ht="13.5">
      <c r="A46" s="40" t="s">
        <v>473</v>
      </c>
    </row>
    <row r="47" ht="13.5">
      <c r="A47" s="40" t="s">
        <v>491</v>
      </c>
    </row>
    <row r="49" ht="13.5">
      <c r="A49" s="41" t="s">
        <v>492</v>
      </c>
    </row>
    <row r="51" ht="13.5">
      <c r="A51" s="40" t="s">
        <v>493</v>
      </c>
    </row>
    <row r="52" ht="13.5">
      <c r="A52" s="40" t="s">
        <v>494</v>
      </c>
    </row>
    <row r="53" ht="13.5">
      <c r="A53" s="40"/>
    </row>
    <row r="54" ht="13.5">
      <c r="A54" s="40"/>
    </row>
    <row r="55" ht="13.5">
      <c r="A55" s="40" t="s">
        <v>495</v>
      </c>
    </row>
    <row r="56" ht="13.5">
      <c r="A56" s="40"/>
    </row>
    <row r="57" ht="13.5">
      <c r="A57" s="40" t="s">
        <v>496</v>
      </c>
    </row>
    <row r="58" ht="13.5">
      <c r="A58" s="40" t="s">
        <v>497</v>
      </c>
    </row>
    <row r="59" ht="13.5">
      <c r="A59" s="40" t="s">
        <v>498</v>
      </c>
    </row>
    <row r="60" ht="13.5">
      <c r="A60" s="40" t="s">
        <v>499</v>
      </c>
    </row>
    <row r="61" ht="13.5">
      <c r="A61" s="40" t="s">
        <v>115</v>
      </c>
    </row>
    <row r="62" ht="13.5">
      <c r="A62" s="40" t="s">
        <v>127</v>
      </c>
    </row>
    <row r="64" ht="15.75">
      <c r="A64" s="44" t="s">
        <v>464</v>
      </c>
    </row>
    <row r="65" ht="15">
      <c r="A65" s="45"/>
    </row>
    <row r="66" ht="12.75">
      <c r="A66" s="46" t="s">
        <v>240</v>
      </c>
    </row>
    <row r="67" ht="12.75">
      <c r="A67" s="39"/>
    </row>
    <row r="68" ht="13.5">
      <c r="A68" s="40" t="s">
        <v>473</v>
      </c>
    </row>
    <row r="69" ht="13.5">
      <c r="A69" s="40" t="s">
        <v>500</v>
      </c>
    </row>
    <row r="70" ht="13.5">
      <c r="A70" s="40" t="s">
        <v>501</v>
      </c>
    </row>
    <row r="71" ht="13.5">
      <c r="A71" s="40" t="s">
        <v>502</v>
      </c>
    </row>
    <row r="72" ht="13.5">
      <c r="A72" s="40"/>
    </row>
    <row r="73" ht="13.5">
      <c r="A73" s="40" t="s">
        <v>503</v>
      </c>
    </row>
    <row r="74" ht="13.5">
      <c r="A74" s="40" t="s">
        <v>115</v>
      </c>
    </row>
    <row r="75" ht="13.5">
      <c r="A75" s="40" t="s">
        <v>504</v>
      </c>
    </row>
    <row r="76" ht="13.5">
      <c r="A76" s="40" t="s">
        <v>505</v>
      </c>
    </row>
    <row r="77" ht="13.5">
      <c r="A77" s="40" t="s">
        <v>506</v>
      </c>
    </row>
    <row r="78" ht="13.5">
      <c r="A78" s="40" t="s">
        <v>507</v>
      </c>
    </row>
    <row r="79" ht="13.5">
      <c r="A79" s="40" t="s">
        <v>508</v>
      </c>
    </row>
    <row r="80" ht="13.5">
      <c r="A80" s="40" t="s">
        <v>115</v>
      </c>
    </row>
    <row r="81" ht="13.5">
      <c r="A81" s="40" t="s">
        <v>127</v>
      </c>
    </row>
    <row r="83" ht="15.75">
      <c r="A83" s="44" t="s">
        <v>465</v>
      </c>
    </row>
    <row r="84" ht="15.75">
      <c r="A84" s="44"/>
    </row>
    <row r="85" ht="12.75">
      <c r="A85" s="46" t="s">
        <v>466</v>
      </c>
    </row>
    <row r="86" ht="12.75">
      <c r="A86" s="46" t="s">
        <v>243</v>
      </c>
    </row>
    <row r="87" ht="12.75">
      <c r="A87" s="47"/>
    </row>
    <row r="88" ht="13.5">
      <c r="A88" s="40" t="s">
        <v>509</v>
      </c>
    </row>
    <row r="89" ht="13.5">
      <c r="A89" s="40" t="s">
        <v>510</v>
      </c>
    </row>
    <row r="90" ht="13.5">
      <c r="A90" s="40" t="s">
        <v>511</v>
      </c>
    </row>
    <row r="91" ht="13.5">
      <c r="A91" s="40" t="s">
        <v>512</v>
      </c>
    </row>
    <row r="92" ht="13.5">
      <c r="A92" s="40"/>
    </row>
    <row r="93" ht="13.5">
      <c r="A93" s="40" t="s">
        <v>513</v>
      </c>
    </row>
    <row r="94" ht="13.5">
      <c r="A94" s="40" t="s">
        <v>514</v>
      </c>
    </row>
    <row r="95" ht="13.5">
      <c r="A95" s="40" t="s">
        <v>515</v>
      </c>
    </row>
    <row r="96" ht="13.5">
      <c r="A96" s="40" t="s">
        <v>115</v>
      </c>
    </row>
    <row r="97" ht="13.5">
      <c r="A97" s="41" t="s">
        <v>516</v>
      </c>
    </row>
    <row r="98" ht="13.5">
      <c r="A98" s="40" t="s">
        <v>517</v>
      </c>
    </row>
    <row r="99" ht="13.5">
      <c r="A99" s="40" t="s">
        <v>518</v>
      </c>
    </row>
    <row r="100" ht="13.5">
      <c r="A100" s="41" t="s">
        <v>519</v>
      </c>
    </row>
    <row r="101" ht="13.5">
      <c r="A101" s="41" t="s">
        <v>520</v>
      </c>
    </row>
    <row r="102" ht="13.5">
      <c r="A102" s="41" t="s">
        <v>521</v>
      </c>
    </row>
    <row r="103" ht="13.5">
      <c r="A103" s="40" t="s">
        <v>522</v>
      </c>
    </row>
    <row r="104" ht="13.5">
      <c r="A104" s="40" t="s">
        <v>523</v>
      </c>
    </row>
    <row r="105" ht="13.5">
      <c r="A105" s="40" t="s">
        <v>0</v>
      </c>
    </row>
    <row r="106" ht="13.5">
      <c r="A106" s="40" t="s">
        <v>127</v>
      </c>
    </row>
    <row r="108" ht="15.75">
      <c r="A108" s="44" t="s">
        <v>68</v>
      </c>
    </row>
    <row r="109" ht="15.75">
      <c r="A109" s="44"/>
    </row>
    <row r="110" ht="12.75">
      <c r="A110" s="47" t="s">
        <v>247</v>
      </c>
    </row>
    <row r="111" ht="12.75">
      <c r="A111" s="46"/>
    </row>
    <row r="112" ht="13.5">
      <c r="A112" s="40" t="s">
        <v>473</v>
      </c>
    </row>
    <row r="113" ht="13.5">
      <c r="A113" s="40" t="s">
        <v>1</v>
      </c>
    </row>
    <row r="114" ht="13.5">
      <c r="A114" s="40" t="s">
        <v>2</v>
      </c>
    </row>
    <row r="115" ht="13.5">
      <c r="A115" s="40"/>
    </row>
    <row r="116" ht="13.5">
      <c r="A116" s="40" t="s">
        <v>3</v>
      </c>
    </row>
    <row r="117" ht="13.5">
      <c r="A117" s="40" t="s">
        <v>4</v>
      </c>
    </row>
    <row r="118" ht="13.5">
      <c r="A118" s="40" t="s">
        <v>5</v>
      </c>
    </row>
    <row r="119" ht="13.5">
      <c r="A119" s="40" t="s">
        <v>6</v>
      </c>
    </row>
    <row r="120" ht="13.5">
      <c r="A120" s="41" t="s">
        <v>7</v>
      </c>
    </row>
    <row r="121" ht="13.5">
      <c r="A121" s="40" t="s">
        <v>8</v>
      </c>
    </row>
    <row r="122" ht="13.5">
      <c r="A122" s="41" t="s">
        <v>9</v>
      </c>
    </row>
    <row r="123" ht="13.5">
      <c r="A123" s="40" t="s">
        <v>10</v>
      </c>
    </row>
    <row r="124" ht="13.5">
      <c r="A124" s="40" t="s">
        <v>127</v>
      </c>
    </row>
    <row r="126" ht="15.75">
      <c r="A126" s="44" t="s">
        <v>69</v>
      </c>
    </row>
    <row r="127" ht="15.75">
      <c r="A127" s="44"/>
    </row>
    <row r="128" ht="12.75">
      <c r="A128" s="42" t="s">
        <v>246</v>
      </c>
    </row>
    <row r="129" ht="12.75">
      <c r="A129" s="39"/>
    </row>
    <row r="130" ht="13.5">
      <c r="A130" s="40" t="s">
        <v>473</v>
      </c>
    </row>
    <row r="131" ht="13.5">
      <c r="A131" s="40" t="s">
        <v>11</v>
      </c>
    </row>
    <row r="132" ht="13.5">
      <c r="A132" s="40" t="s">
        <v>12</v>
      </c>
    </row>
    <row r="133" ht="13.5">
      <c r="A133" s="40" t="s">
        <v>13</v>
      </c>
    </row>
    <row r="134" ht="13.5">
      <c r="A134" s="40" t="s">
        <v>14</v>
      </c>
    </row>
    <row r="135" ht="13.5">
      <c r="A135" s="40" t="s">
        <v>15</v>
      </c>
    </row>
    <row r="136" ht="13.5">
      <c r="A136" s="40" t="s">
        <v>16</v>
      </c>
    </row>
    <row r="137" ht="13.5">
      <c r="A137" s="40" t="s">
        <v>17</v>
      </c>
    </row>
    <row r="138" ht="13.5">
      <c r="A138" s="40" t="s">
        <v>18</v>
      </c>
    </row>
    <row r="139" ht="13.5">
      <c r="A139" s="40" t="s">
        <v>19</v>
      </c>
    </row>
    <row r="140" ht="13.5">
      <c r="A140" s="40" t="s">
        <v>20</v>
      </c>
    </row>
    <row r="141" ht="13.5">
      <c r="A141" s="40" t="s">
        <v>21</v>
      </c>
    </row>
    <row r="142" ht="13.5">
      <c r="A142" s="40" t="s">
        <v>22</v>
      </c>
    </row>
    <row r="143" ht="13.5">
      <c r="A143" s="40" t="s">
        <v>23</v>
      </c>
    </row>
    <row r="144" ht="13.5">
      <c r="A144" s="40" t="s">
        <v>24</v>
      </c>
    </row>
    <row r="145" ht="13.5">
      <c r="A145" s="40" t="s">
        <v>25</v>
      </c>
    </row>
    <row r="146" ht="13.5">
      <c r="A146" s="40" t="s">
        <v>26</v>
      </c>
    </row>
    <row r="147" ht="13.5">
      <c r="A147" s="40" t="s">
        <v>27</v>
      </c>
    </row>
    <row r="148" ht="13.5">
      <c r="A148" s="40" t="s">
        <v>28</v>
      </c>
    </row>
    <row r="149" ht="13.5">
      <c r="A149" s="40" t="s">
        <v>29</v>
      </c>
    </row>
    <row r="150" ht="13.5">
      <c r="A150" s="40" t="s">
        <v>30</v>
      </c>
    </row>
    <row r="151" ht="13.5">
      <c r="A151" s="40" t="s">
        <v>31</v>
      </c>
    </row>
    <row r="152" ht="13.5">
      <c r="A152" s="40" t="s">
        <v>127</v>
      </c>
    </row>
    <row r="154" ht="15.75">
      <c r="A154" s="44" t="s">
        <v>248</v>
      </c>
    </row>
    <row r="155" ht="12.75">
      <c r="A155" s="42" t="s">
        <v>245</v>
      </c>
    </row>
    <row r="156" ht="12.75">
      <c r="A156" s="39"/>
    </row>
    <row r="157" ht="13.5">
      <c r="A157" s="40" t="s">
        <v>473</v>
      </c>
    </row>
    <row r="158" ht="13.5">
      <c r="A158" s="40" t="s">
        <v>32</v>
      </c>
    </row>
    <row r="159" ht="13.5">
      <c r="A159" s="40" t="s">
        <v>33</v>
      </c>
    </row>
    <row r="160" ht="13.5">
      <c r="A160" s="40"/>
    </row>
    <row r="161" ht="13.5">
      <c r="A161" s="40" t="s">
        <v>34</v>
      </c>
    </row>
    <row r="162" ht="13.5">
      <c r="A162" s="40" t="s">
        <v>35</v>
      </c>
    </row>
    <row r="163" ht="13.5">
      <c r="A163" s="40" t="s">
        <v>36</v>
      </c>
    </row>
    <row r="164" ht="13.5">
      <c r="A164" s="40" t="s">
        <v>37</v>
      </c>
    </row>
    <row r="165" ht="13.5">
      <c r="A165" s="40" t="s">
        <v>38</v>
      </c>
    </row>
    <row r="166" ht="13.5">
      <c r="A166" s="40" t="s">
        <v>39</v>
      </c>
    </row>
    <row r="167" ht="13.5">
      <c r="A167" s="40" t="s">
        <v>127</v>
      </c>
    </row>
    <row r="169" ht="15.75">
      <c r="A169" s="44" t="s">
        <v>249</v>
      </c>
    </row>
    <row r="170" ht="15.75">
      <c r="A170" s="44"/>
    </row>
    <row r="171" ht="12.75">
      <c r="A171" s="42" t="s">
        <v>244</v>
      </c>
    </row>
    <row r="172" ht="12.75">
      <c r="A172" s="39"/>
    </row>
    <row r="173" ht="13.5">
      <c r="A173" s="40" t="s">
        <v>473</v>
      </c>
    </row>
    <row r="174" ht="13.5">
      <c r="A174" s="40" t="s">
        <v>40</v>
      </c>
    </row>
    <row r="175" ht="13.5">
      <c r="A175" s="40"/>
    </row>
    <row r="176" ht="13.5">
      <c r="A176" s="40" t="s">
        <v>41</v>
      </c>
    </row>
    <row r="177" ht="13.5">
      <c r="A177" s="40" t="s">
        <v>42</v>
      </c>
    </row>
    <row r="178" ht="13.5">
      <c r="A178" s="40" t="s">
        <v>43</v>
      </c>
    </row>
    <row r="179" ht="13.5">
      <c r="A179" s="40" t="s">
        <v>298</v>
      </c>
    </row>
    <row r="180" ht="13.5">
      <c r="A180" s="40" t="s">
        <v>44</v>
      </c>
    </row>
    <row r="181" ht="13.5">
      <c r="A181" s="40" t="s">
        <v>45</v>
      </c>
    </row>
    <row r="182" ht="13.5">
      <c r="A182" s="40" t="s">
        <v>46</v>
      </c>
    </row>
    <row r="183" ht="13.5">
      <c r="A183" s="40" t="s">
        <v>30</v>
      </c>
    </row>
    <row r="184" ht="13.5">
      <c r="A184" s="40" t="s">
        <v>127</v>
      </c>
    </row>
    <row r="186" ht="15.75">
      <c r="A186" s="44" t="s">
        <v>70</v>
      </c>
    </row>
    <row r="187" ht="15.75">
      <c r="A187" s="44"/>
    </row>
    <row r="188" ht="12.75">
      <c r="A188" s="42" t="s">
        <v>251</v>
      </c>
    </row>
    <row r="189" ht="12.75">
      <c r="A189" s="42" t="s">
        <v>250</v>
      </c>
    </row>
    <row r="190" ht="12.75">
      <c r="A190" s="39"/>
    </row>
    <row r="191" ht="13.5">
      <c r="A191" s="40" t="s">
        <v>473</v>
      </c>
    </row>
    <row r="192" ht="13.5">
      <c r="A192" s="40" t="s">
        <v>47</v>
      </c>
    </row>
    <row r="193" ht="13.5">
      <c r="A193" s="40" t="s">
        <v>48</v>
      </c>
    </row>
    <row r="194" ht="13.5">
      <c r="A194" s="40" t="s">
        <v>49</v>
      </c>
    </row>
    <row r="195" ht="13.5">
      <c r="A195" s="40" t="s">
        <v>50</v>
      </c>
    </row>
    <row r="196" ht="13.5">
      <c r="A196" s="40" t="s">
        <v>51</v>
      </c>
    </row>
    <row r="197" ht="13.5">
      <c r="A197" s="40" t="s">
        <v>52</v>
      </c>
    </row>
    <row r="198" ht="13.5">
      <c r="A198" s="40" t="s">
        <v>53</v>
      </c>
    </row>
    <row r="199" ht="13.5">
      <c r="A199" s="40" t="s">
        <v>54</v>
      </c>
    </row>
    <row r="200" ht="13.5">
      <c r="A200" s="40" t="s">
        <v>55</v>
      </c>
    </row>
    <row r="201" ht="13.5">
      <c r="A201" s="40" t="s">
        <v>56</v>
      </c>
    </row>
    <row r="202" ht="13.5">
      <c r="A202" s="40" t="s">
        <v>57</v>
      </c>
    </row>
    <row r="203" ht="13.5">
      <c r="A203" s="40"/>
    </row>
    <row r="204" ht="13.5">
      <c r="A204" s="40" t="s">
        <v>58</v>
      </c>
    </row>
    <row r="205" ht="13.5">
      <c r="A205" s="40" t="s">
        <v>59</v>
      </c>
    </row>
    <row r="206" ht="13.5">
      <c r="A206" s="40" t="s">
        <v>60</v>
      </c>
    </row>
    <row r="207" ht="13.5">
      <c r="A207" s="40" t="s">
        <v>61</v>
      </c>
    </row>
    <row r="208" ht="13.5">
      <c r="A208" s="41" t="s">
        <v>62</v>
      </c>
    </row>
    <row r="209" ht="13.5">
      <c r="A209" s="41" t="s">
        <v>63</v>
      </c>
    </row>
    <row r="210" ht="13.5">
      <c r="A210" s="40" t="s">
        <v>64</v>
      </c>
    </row>
    <row r="211" ht="13.5">
      <c r="A211" s="40" t="s">
        <v>127</v>
      </c>
    </row>
    <row r="212" ht="13.5">
      <c r="A212" s="40"/>
    </row>
    <row r="213" ht="13.5">
      <c r="A213" s="40" t="s">
        <v>65</v>
      </c>
    </row>
    <row r="214" ht="13.5">
      <c r="A214" s="40" t="s">
        <v>59</v>
      </c>
    </row>
    <row r="215" ht="13.5">
      <c r="A215" s="40" t="s">
        <v>60</v>
      </c>
    </row>
    <row r="216" ht="13.5">
      <c r="A216" s="40" t="s">
        <v>66</v>
      </c>
    </row>
    <row r="217" ht="13.5">
      <c r="A217" s="40" t="s">
        <v>127</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9"/>
  <dimension ref="A1:A39"/>
  <sheetViews>
    <sheetView showGridLines="0" showRowColHeaders="0" workbookViewId="0" topLeftCell="A1">
      <selection activeCell="A1" sqref="A1"/>
    </sheetView>
  </sheetViews>
  <sheetFormatPr defaultColWidth="9.140625" defaultRowHeight="12.75"/>
  <cols>
    <col min="1" max="1" width="90.140625" style="0" customWidth="1"/>
  </cols>
  <sheetData>
    <row r="1" ht="27.75">
      <c r="A1" s="24" t="s">
        <v>226</v>
      </c>
    </row>
    <row r="2" ht="76.5">
      <c r="A2" s="31" t="s">
        <v>458</v>
      </c>
    </row>
    <row r="3" ht="12.75">
      <c r="A3" s="29"/>
    </row>
    <row r="4" ht="15.75">
      <c r="A4" s="30" t="s">
        <v>441</v>
      </c>
    </row>
    <row r="5" ht="25.5">
      <c r="A5" s="31" t="s">
        <v>442</v>
      </c>
    </row>
    <row r="6" ht="12.75">
      <c r="A6" s="29"/>
    </row>
    <row r="7" ht="67.5">
      <c r="A7" s="28" t="s">
        <v>443</v>
      </c>
    </row>
    <row r="8" ht="12.75">
      <c r="A8" s="29"/>
    </row>
    <row r="9" ht="77.25">
      <c r="A9" s="31" t="s">
        <v>252</v>
      </c>
    </row>
    <row r="10" ht="12.75">
      <c r="A10" s="29"/>
    </row>
    <row r="11" ht="15.75">
      <c r="A11" s="30" t="s">
        <v>444</v>
      </c>
    </row>
    <row r="12" ht="25.5">
      <c r="A12" s="31" t="s">
        <v>445</v>
      </c>
    </row>
    <row r="13" ht="12.75">
      <c r="A13" s="29"/>
    </row>
    <row r="14" ht="40.5">
      <c r="A14" s="28" t="s">
        <v>446</v>
      </c>
    </row>
    <row r="15" ht="12.75">
      <c r="A15" s="29"/>
    </row>
    <row r="16" ht="25.5">
      <c r="A16" s="33" t="s">
        <v>447</v>
      </c>
    </row>
    <row r="17" ht="13.5">
      <c r="A17" s="32"/>
    </row>
    <row r="18" ht="13.5">
      <c r="A18" s="32"/>
    </row>
    <row r="19" ht="15.75">
      <c r="A19" s="30" t="s">
        <v>448</v>
      </c>
    </row>
    <row r="20" ht="25.5">
      <c r="A20" s="31" t="s">
        <v>449</v>
      </c>
    </row>
    <row r="21" ht="12.75">
      <c r="A21" s="29"/>
    </row>
    <row r="22" ht="54">
      <c r="A22" s="28" t="s">
        <v>450</v>
      </c>
    </row>
    <row r="23" ht="13.5">
      <c r="A23" s="32"/>
    </row>
    <row r="24" ht="12.75">
      <c r="A24" s="31" t="s">
        <v>451</v>
      </c>
    </row>
    <row r="25" ht="12.75">
      <c r="A25" s="29"/>
    </row>
    <row r="26" ht="15.75">
      <c r="A26" s="30" t="s">
        <v>452</v>
      </c>
    </row>
    <row r="27" ht="51">
      <c r="A27" s="31" t="s">
        <v>436</v>
      </c>
    </row>
    <row r="28" ht="12.75">
      <c r="A28" s="29"/>
    </row>
    <row r="29" ht="13.5">
      <c r="A29" s="48" t="s">
        <v>453</v>
      </c>
    </row>
    <row r="30" ht="12.75">
      <c r="A30" s="29"/>
    </row>
    <row r="31" ht="38.25">
      <c r="A31" s="31" t="s">
        <v>454</v>
      </c>
    </row>
    <row r="32" ht="12.75">
      <c r="A32" s="29"/>
    </row>
    <row r="33" ht="25.5">
      <c r="A33" s="31" t="s">
        <v>455</v>
      </c>
    </row>
    <row r="34" ht="12.75">
      <c r="A34" s="29"/>
    </row>
    <row r="35" ht="67.5">
      <c r="A35" s="28" t="s">
        <v>456</v>
      </c>
    </row>
    <row r="36" ht="12.75">
      <c r="A36" s="29"/>
    </row>
    <row r="37" ht="25.5">
      <c r="A37" s="31" t="s">
        <v>457</v>
      </c>
    </row>
    <row r="38" ht="12.75">
      <c r="A38" s="29"/>
    </row>
    <row r="39" ht="12.75">
      <c r="A39" s="33" t="s">
        <v>253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dc:creator>
  <cp:keywords/>
  <dc:description/>
  <cp:lastModifiedBy>Microsoft</cp:lastModifiedBy>
  <dcterms:created xsi:type="dcterms:W3CDTF">1998-12-15T16:38:30Z</dcterms:created>
  <dcterms:modified xsi:type="dcterms:W3CDTF">1999-01-27T18:00:23Z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